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55bd6d8da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78166776ce3d465e"/>
    <x:sheet xmlns:r="http://schemas.openxmlformats.org/officeDocument/2006/relationships" name="Servicio y facturación" sheetId="2" r:id="R98cdca2e5b5346ee"/>
    <x:sheet xmlns:r="http://schemas.openxmlformats.org/officeDocument/2006/relationships" name="Facturas y cobros" sheetId="3" r:id="R00dfa10a626848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@"/>
    <x:numFmt numFmtId="202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768afd83341be" /><Relationship Type="http://schemas.openxmlformats.org/officeDocument/2006/relationships/theme" Target="/xl/theme/theme1.xml" Id="Rf56e011d4ff146b7" /><Relationship Type="http://schemas.openxmlformats.org/officeDocument/2006/relationships/sharedStrings" Target="/xl/sharedStrings.xml" Id="Re7b7b27357584f33" /><Relationship Type="http://schemas.openxmlformats.org/officeDocument/2006/relationships/worksheet" Target="/xl/worksheets/sheet1.xml" Id="R78166776ce3d465e" /><Relationship Type="http://schemas.openxmlformats.org/officeDocument/2006/relationships/worksheet" Target="/xl/worksheets/sheet2.xml" Id="R98cdca2e5b5346ee" /><Relationship Type="http://schemas.openxmlformats.org/officeDocument/2006/relationships/worksheet" Target="/xl/worksheets/sheet3.xml" Id="R00dfa10a62684801" /></Relationships>
</file>

<file path=xl/tables/table1.xml><?xml version="1.0" encoding="utf-8"?>
<x:table xmlns:x="http://schemas.openxmlformats.org/spreadsheetml/2006/main" id="1" name="Datos_facturacion" displayName="Datos_facturacion" ref="A16:M26" headerRowCount="1" totalsRowCount="0" totalsRowShown="0">
  <x:autoFilter ref="A16:M26"/>
  <x:tableColumns count="13">
    <x:tableColumn id="1" name="Contrato"/>
    <x:tableColumn id="2" name="Centro"/>
    <x:tableColumn id="3" name="Hito"/>
    <x:tableColumn id="4" name="Factura"/>
    <x:tableColumn id="5" name="Valor servicio"/>
    <x:tableColumn id="6" name="Realizado"/>
    <x:tableColumn id="7" name="Elegible"/>
    <x:tableColumn id="8" name="Bloqueo"/>
    <x:tableColumn id="9" name="Fecha elegibilidad"/>
    <x:tableColumn id="10" name="Fecha emisión"/>
    <x:tableColumn id="11" name="Importe facturado"/>
    <x:tableColumn id="12" name="Seguimiento completo"/>
    <x:tableColumn id="13" name="Rectificación por error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cobro" displayName="Datos_cobro" ref="A16:M26" headerRowCount="1" totalsRowCount="0" totalsRowShown="0">
  <x:autoFilter ref="A16:M26"/>
  <x:tableColumns count="13">
    <x:tableColumn id="1" name="Contrato"/>
    <x:tableColumn id="2" name="Centro"/>
    <x:tableColumn id="3" name="Factura"/>
    <x:tableColumn id="4" name="Corte"/>
    <x:tableColumn id="5" name="Vencimiento"/>
    <x:tableColumn id="6" name="Importe factura"/>
    <x:tableColumn id="7" name="Cobros aplicados"/>
    <x:tableColumn id="8" name="Abonos válidos"/>
    <x:tableColumn id="9" name="Cobro real horizonte"/>
    <x:tableColumn id="10" name="Cobro previsto horizonte"/>
    <x:tableColumn id="11" name="Horizonte desde"/>
    <x:tableColumn id="12" name="Horizonte hasta"/>
    <x:tableColumn id="13" name="Versión previsió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f04c4a4e06d453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ebeb3ba8ac84ed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Del servicio prestado a la factura</x:v>
      </x:c>
      <x:c r="B2" s="3"/>
      <x:c r="C2" s="3"/>
      <x:c r="D2" s="3"/>
    </x:row>
    <x:row r="3" ht="24" customHeight="1">
      <x:c r="A3" s="2" t="str">
        <x:v>SENSALYA · Recogida de datos · A19 · 6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Servicio y facturación</x:v>
      </x:c>
      <x:c r="B19" s="18" t="str">
        <x:v>Operaciones, aceptación y facturación</x:v>
      </x:c>
      <x:c r="C19" s="18" t="str">
        <x:v>Hito de servicio y factura
vinculada.</x:v>
      </x:c>
      <x:c r="D19" s="19" t="str">
        <x:v>Pendiente</x:v>
      </x:c>
    </x:row>
    <x:row r="20" ht="100" customHeight="1">
      <x:c r="A20" s="18" t="str">
        <x:v>Facturas y cobros</x:v>
      </x:c>
      <x:c r="B20" s="18" t="str">
        <x:v>Cuentas a cobrar y tesorería</x:v>
      </x:c>
      <x:c r="C20" s="18" t="str">
        <x:v>Factura y fecha de corte.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contrato, centro, servicio, persona anónima, tarea y factura.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38" t="str">
        <x:v>Indicadores y criterios de cálculo</x:v>
      </x:c>
      <x:c r="B29" s="38"/>
      <x:c r="C29" s="38"/>
      <x:c r="D29" s="38"/>
    </x:row>
    <x:row r="30" ht="24" customHeight="1">
      <x:c r="A30" s="2"/>
      <x:c r="B30" s="2"/>
      <x:c r="C30" s="2"/>
      <x:c r="D30" s="2"/>
    </x:row>
    <x:row r="31" ht="24" customHeight="1">
      <x:c r="A31" s="39" t="str">
        <x:v>FAC085 · Servicio listo para facturar y pendiente de emisión</x:v>
      </x:c>
      <x:c r="B31" s="39"/>
      <x:c r="C31" s="39"/>
      <x:c r="D31" s="39"/>
    </x:row>
    <x:row r="32" ht="24" customHeight="1">
      <x:c r="A32" s="2" t="str">
        <x:v>Utilidad: Recuperar trabajo que ya cumple las condiciones de emisión.</x:v>
      </x:c>
      <x:c r="B32" s="2"/>
      <x:c r="C32" s="2"/>
      <x:c r="D32" s="2"/>
    </x:row>
    <x:row r="33" ht="24" customHeight="1">
      <x:c r="A33" s="2" t="str">
        <x:v>Pestañas que completar: Servicio y facturación.</x:v>
      </x:c>
      <x:c r="B33" s="2"/>
      <x:c r="C33" s="2"/>
      <x:c r="D33" s="2"/>
    </x:row>
    <x:row r="34" ht="24" customHeight="1">
      <x:c r="A34" s="2" t="str">
        <x:v>Fuente específica del KPI: Servicio, aceptación, contrato, factura y abonos vinculados.</x:v>
      </x:c>
      <x:c r="B34" s="2"/>
      <x:c r="C34" s="2"/>
      <x:c r="D34" s="2"/>
    </x:row>
    <x:row r="35" ht="24" customHeight="1">
      <x:c r="A35" s="2" t="str">
        <x:v>Cálculo (€ sin IVA): Valor contractual de servicios o hitos elegibles aceptados cuando es exigible, menos importe</x:v>
      </x:c>
      <x:c r="B35" s="2"/>
      <x:c r="C35" s="2"/>
      <x:c r="D35" s="2"/>
    </x:row>
    <x:row r="36" ht="24" customHeight="1">
      <x:c r="A36" s="2" t="str">
        <x:v>ya facturado atribuible a ellos.</x:v>
      </x:c>
      <x:c r="B36" s="2"/>
      <x:c r="C36" s="2"/>
      <x:c r="D36" s="2"/>
    </x:row>
    <x:row r="37" ht="24" customHeight="1">
      <x:c r="A37" s="2" t="str">
        <x:v>Comparación: Contrato, centro, hito, antigüedad y responsable.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39" t="str">
        <x:v>FAC086 · Servicio bloqueado antes de facturar</x:v>
      </x:c>
      <x:c r="B39" s="39"/>
      <x:c r="C39" s="39"/>
      <x:c r="D39" s="39"/>
    </x:row>
    <x:row r="40" ht="24" customHeight="1">
      <x:c r="A40" s="2" t="str">
        <x:v>Utilidad: Identificar qué requisito falta para emitir.</x:v>
      </x:c>
      <x:c r="B40" s="2"/>
      <x:c r="C40" s="2"/>
      <x:c r="D40" s="2"/>
    </x:row>
    <x:row r="41" ht="24" customHeight="1">
      <x:c r="A41" s="2" t="str">
        <x:v>Pestañas que completar: Servicio y facturación.</x:v>
      </x:c>
      <x:c r="B41" s="2"/>
      <x:c r="C41" s="2"/>
      <x:c r="D41" s="2"/>
    </x:row>
    <x:row r="42" ht="24" customHeight="1">
      <x:c r="A42" s="2" t="str">
        <x:v>Fuente específica del KPI: Parte, condición, estado, responsable y fecha de bloqueo.</x:v>
      </x:c>
      <x:c r="B42" s="2"/>
      <x:c r="C42" s="2"/>
      <x:c r="D42" s="2"/>
    </x:row>
    <x:row r="43" ht="24" customHeight="1">
      <x:c r="A43" s="2" t="str">
        <x:v>Cálculo (€ y casos): Valor de servicio realizado no facturable por evidencia, aceptación, precio u otra condición</x:v>
      </x:c>
      <x:c r="B43" s="2"/>
      <x:c r="C43" s="2"/>
      <x:c r="D43" s="2"/>
    </x:row>
    <x:row r="44" ht="24" customHeight="1">
      <x:c r="A44" s="2" t="str">
        <x:v>pendiente, clasificado por causa.</x:v>
      </x:c>
      <x:c r="B44" s="2"/>
      <x:c r="C44" s="2"/>
      <x:c r="D44" s="2"/>
    </x:row>
    <x:row r="45" ht="24" customHeight="1">
      <x:c r="A45" s="2" t="str">
        <x:v>Comparación: Cliente, causa, servicio y antigüedad.</x:v>
      </x:c>
      <x:c r="B45" s="2"/>
      <x:c r="C45" s="2"/>
      <x:c r="D45" s="2"/>
    </x:row>
    <x:row r="46" ht="24" customHeight="1">
      <x:c r="A46" s="2"/>
      <x:c r="B46" s="2"/>
      <x:c r="C46" s="2"/>
      <x:c r="D46" s="2"/>
    </x:row>
    <x:row r="47" ht="24" customHeight="1">
      <x:c r="A47" s="39" t="str">
        <x:v>FAC087 · Días desde servicio facturable hasta emisión</x:v>
      </x:c>
      <x:c r="B47" s="39"/>
      <x:c r="C47" s="39"/>
      <x:c r="D47" s="39"/>
    </x:row>
    <x:row r="48" ht="24" customHeight="1">
      <x:c r="A48" s="2" t="str">
        <x:v>Utilidad: Medir demora administrativa controlable.</x:v>
      </x:c>
      <x:c r="B48" s="2"/>
      <x:c r="C48" s="2"/>
      <x:c r="D48" s="2"/>
    </x:row>
    <x:row r="49" ht="24" customHeight="1">
      <x:c r="A49" s="2" t="str">
        <x:v>Pestañas que completar: Servicio y facturación.</x:v>
      </x:c>
      <x:c r="B49" s="2"/>
      <x:c r="C49" s="2"/>
      <x:c r="D49" s="2"/>
    </x:row>
    <x:row r="50" ht="24" customHeight="1">
      <x:c r="A50" s="2" t="str">
        <x:v>Fuente específica del KPI: Fecha de elegibilidad acreditada y emisión; operación y ERP.</x:v>
      </x:c>
      <x:c r="B50" s="2"/>
      <x:c r="C50" s="2"/>
      <x:c r="D50" s="2"/>
    </x:row>
    <x:row r="51" ht="24" customHeight="1">
      <x:c r="A51" s="2" t="str">
        <x:v>Cálculo (días): Fecha de emisión − fecha en que se cumplieron todas las condiciones de facturación. Mediana y</x:v>
      </x:c>
      <x:c r="B51" s="2"/>
      <x:c r="C51" s="2"/>
      <x:c r="D51" s="2"/>
    </x:row>
    <x:row r="52" ht="24" customHeight="1">
      <x:c r="A52" s="2" t="str">
        <x:v>percentil 90.</x:v>
      </x:c>
      <x:c r="B52" s="2"/>
      <x:c r="C52" s="2"/>
      <x:c r="D52" s="2"/>
    </x:row>
    <x:row r="53" ht="24" customHeight="1">
      <x:c r="A53" s="2" t="str">
        <x:v>Comparación: Tipo de factura, cliente y proceso.</x:v>
      </x:c>
      <x:c r="B53" s="2"/>
      <x:c r="C53" s="2"/>
      <x:c r="D53" s="2"/>
    </x:row>
    <x:row r="54" ht="24" customHeight="1">
      <x:c r="A54" s="2"/>
      <x:c r="B54" s="2"/>
      <x:c r="C54" s="2"/>
      <x:c r="D54" s="2"/>
    </x:row>
    <x:row r="55" ht="24" customHeight="1">
      <x:c r="A55" s="39" t="str">
        <x:v>FAC088 · Facturas sin corrección posterior</x:v>
      </x:c>
      <x:c r="B55" s="39"/>
      <x:c r="C55" s="39"/>
      <x:c r="D55" s="39"/>
    </x:row>
    <x:row r="56" ht="24" customHeight="1">
      <x:c r="A56" s="2" t="str">
        <x:v>Utilidad: Comprobar calidad del proceso de emisión.</x:v>
      </x:c>
      <x:c r="B56" s="2"/>
      <x:c r="C56" s="2"/>
      <x:c r="D56" s="2"/>
    </x:row>
    <x:row r="57" ht="24" customHeight="1">
      <x:c r="A57" s="2" t="str">
        <x:v>Pestañas que completar: Servicio y facturación.</x:v>
      </x:c>
      <x:c r="B57" s="2"/>
      <x:c r="C57" s="2"/>
      <x:c r="D57" s="2"/>
    </x:row>
    <x:row r="58" ht="24" customHeight="1">
      <x:c r="A58" s="2" t="str">
        <x:v>Fuente específica del KPI: Factura, abono, rectificativa y causa; ERP.</x:v>
      </x:c>
      <x:c r="B58" s="2"/>
      <x:c r="C58" s="2"/>
      <x:c r="D58" s="2"/>
    </x:row>
    <x:row r="59" ht="24" customHeight="1">
      <x:c r="A59" s="2" t="str">
        <x:v>Cálculo (%): 100 × facturas sin rectificación por error en ventana acordada / facturas con seguimiento completo.</x:v>
      </x:c>
      <x:c r="B59" s="2"/>
      <x:c r="C59" s="2"/>
      <x:c r="D59" s="2"/>
    </x:row>
    <x:row r="60" ht="24" customHeight="1">
      <x:c r="A60" s="2" t="str">
        <x:v>Comparación: Cliente, causa, origen y tipo de servicio.</x:v>
      </x:c>
      <x:c r="B60" s="2"/>
      <x:c r="C60" s="2"/>
      <x:c r="D60" s="2"/>
    </x:row>
    <x:row r="61" ht="24" customHeight="1">
      <x:c r="A61" s="2"/>
      <x:c r="B61" s="2"/>
      <x:c r="C61" s="2"/>
      <x:c r="D61" s="2"/>
    </x:row>
    <x:row r="62" ht="24" customHeight="1">
      <x:c r="A62" s="39" t="str">
        <x:v>FAC089 · Saldo vencido pendiente</x:v>
      </x:c>
      <x:c r="B62" s="39"/>
      <x:c r="C62" s="39"/>
      <x:c r="D62" s="39"/>
    </x:row>
    <x:row r="63" ht="24" customHeight="1">
      <x:c r="A63" s="2" t="str">
        <x:v>Utilidad: Priorizar cobro por edad y exposición.</x:v>
      </x:c>
      <x:c r="B63" s="2"/>
      <x:c r="C63" s="2"/>
      <x:c r="D63" s="2"/>
    </x:row>
    <x:row r="64" ht="24" customHeight="1">
      <x:c r="A64" s="2" t="str">
        <x:v>Pestañas que completar: Facturas y cobros.</x:v>
      </x:c>
      <x:c r="B64" s="2"/>
      <x:c r="C64" s="2"/>
      <x:c r="D64" s="2"/>
    </x:row>
    <x:row r="65" ht="24" customHeight="1">
      <x:c r="A65" s="2" t="str">
        <x:v>Fuente específica del KPI: Factura, vencimiento, aplicaciones, abono y disputa; ERP.</x:v>
      </x:c>
      <x:c r="B65" s="2"/>
      <x:c r="C65" s="2"/>
      <x:c r="D65" s="2"/>
    </x:row>
    <x:row r="66" ht="24" customHeight="1">
      <x:c r="A66" s="2" t="str">
        <x:v>Cálculo (€ con base fiscal declarada): Importe pendiente de facturas con vencimiento anterior al corte, neto de</x:v>
      </x:c>
      <x:c r="B66" s="2"/>
      <x:c r="C66" s="2"/>
      <x:c r="D66" s="2"/>
    </x:row>
    <x:row r="67" ht="24" customHeight="1">
      <x:c r="A67" s="2" t="str">
        <x:v>cobros aplicados y abonos válidos.</x:v>
      </x:c>
      <x:c r="B67" s="2"/>
      <x:c r="C67" s="2"/>
      <x:c r="D67" s="2"/>
    </x:row>
    <x:row r="68" ht="24" customHeight="1">
      <x:c r="A68" s="2" t="str">
        <x:v>Comparación: Cliente, tramos de antigüedad, contrato y causa.</x:v>
      </x:c>
      <x:c r="B68" s="2"/>
      <x:c r="C68" s="2"/>
      <x:c r="D68" s="2"/>
    </x:row>
    <x:row r="69" ht="24" customHeight="1">
      <x:c r="A69" s="2"/>
      <x:c r="B69" s="2"/>
      <x:c r="C69" s="2"/>
      <x:c r="D69" s="2"/>
    </x:row>
    <x:row r="70" ht="24" customHeight="1">
      <x:c r="A70" s="39" t="str">
        <x:v>FAC090 · Porcentaje del saldo pendiente que está vencido</x:v>
      </x:c>
      <x:c r="B70" s="39"/>
      <x:c r="C70" s="39"/>
      <x:c r="D70" s="39"/>
    </x:row>
    <x:row r="71" ht="24" customHeight="1">
      <x:c r="A71" s="2" t="str">
        <x:v>Utilidad: Medir qué parte de la cartera de cobro está atrasada.</x:v>
      </x:c>
      <x:c r="B71" s="2"/>
      <x:c r="C71" s="2"/>
      <x:c r="D71" s="2"/>
    </x:row>
    <x:row r="72" ht="24" customHeight="1">
      <x:c r="A72" s="2" t="str">
        <x:v>Pestañas que completar: Facturas y cobros.</x:v>
      </x:c>
      <x:c r="B72" s="2"/>
      <x:c r="C72" s="2"/>
      <x:c r="D72" s="2"/>
    </x:row>
    <x:row r="73" ht="24" customHeight="1">
      <x:c r="A73" s="2" t="str">
        <x:v>Fuente específica del KPI: Saldos pendientes y vencimientos; cuentas a cobrar.</x:v>
      </x:c>
      <x:c r="B73" s="2"/>
      <x:c r="C73" s="2"/>
      <x:c r="D73" s="2"/>
    </x:row>
    <x:row r="74" ht="24" customHeight="1">
      <x:c r="A74" s="2" t="str">
        <x:v>Cálculo (%): 100 × saldo vencido pendiente / saldo total de cuentas a cobrar elegibles al corte.</x:v>
      </x:c>
      <x:c r="B74" s="2"/>
      <x:c r="C74" s="2"/>
      <x:c r="D74" s="2"/>
    </x:row>
    <x:row r="75" ht="24" customHeight="1">
      <x:c r="A75" s="2" t="str">
        <x:v>Comparación: Cliente, cartera y moneda; con importe absoluto.</x:v>
      </x:c>
      <x:c r="B75" s="2"/>
      <x:c r="C75" s="2"/>
      <x:c r="D75" s="2"/>
    </x:row>
    <x:row r="76" ht="24" customHeight="1">
      <x:c r="A76" s="2"/>
      <x:c r="B76" s="2"/>
      <x:c r="C76" s="2"/>
      <x:c r="D76" s="2"/>
    </x:row>
    <x:row r="77" ht="28" customHeight="1">
      <x:c r="A77" s="38" t="str">
        <x:v>Servicio y facturación: campos y relaciones</x:v>
      </x:c>
      <x:c r="B77" s="38"/>
      <x:c r="C77" s="38"/>
      <x:c r="D77" s="38"/>
    </x:row>
    <x:row r="78" ht="24" customHeight="1">
      <x:c r="A78" s="2"/>
      <x:c r="B78" s="2"/>
      <x:c r="C78" s="2"/>
      <x:c r="D78" s="2"/>
    </x:row>
    <x:row r="79" ht="24" customHeight="1">
      <x:c r="A79" s="2" t="str">
        <x:v>Detalle: Hito de servicio y factura vinculada. Clave: Hito + Factura.</x:v>
      </x:c>
      <x:c r="B79" s="2"/>
      <x:c r="C79" s="2"/>
      <x:c r="D79" s="2"/>
    </x:row>
    <x:row r="80" ht="24" customHeight="1">
      <x:c r="A80" s="2"/>
      <x:c r="B80" s="2"/>
      <x:c r="C80" s="2"/>
      <x:c r="D80" s="2"/>
    </x:row>
    <x:row r="81" ht="24" customHeight="1">
      <x:c r="A81" s="2" t="str">
        <x:v>Conserva el periodo, la fecha de corte y los identificadores. No dupliques importes al cruzar tablas con distinto</x:v>
      </x:c>
      <x:c r="B81" s="2"/>
      <x:c r="C81" s="2"/>
      <x:c r="D81" s="2"/>
    </x:row>
    <x:row r="82" ht="24" customHeight="1">
      <x:c r="A82" s="2" t="str">
        <x:v>detalle.</x:v>
      </x:c>
      <x:c r="B82" s="2"/>
      <x:c r="C82" s="2"/>
      <x:c r="D82" s="2"/>
    </x:row>
    <x:row r="83" ht="24" customHeight="1">
      <x:c r="A83" s="2"/>
      <x:c r="B83" s="2"/>
      <x:c r="C83" s="2"/>
      <x:c r="D83" s="2"/>
    </x:row>
    <x:row r="84" ht="50" customHeight="1">
      <x:c r="A84" s="15" t="str">
        <x:v>Campo</x:v>
      </x:c>
      <x:c r="B84" s="16" t="str">
        <x:v>Qué debes aportar</x:v>
      </x:c>
      <x:c r="C84" s="16" t="str">
        <x:v>Ejemplo ficticio</x:v>
      </x:c>
      <x:c r="D84" s="17" t="str">
        <x:v>Formato</x:v>
      </x:c>
    </x:row>
    <x:row r="85" ht="54" customHeight="1">
      <x:c r="A85" s="18" t="str">
        <x:v>Contrato</x:v>
      </x:c>
      <x:c r="B85" s="18" t="str">
        <x:v>Código estable del contrato</x:v>
      </x:c>
      <x:c r="C85" s="40" t="str">
        <x:v>CTR-001</x:v>
      </x:c>
      <x:c r="D85" s="18" t="str">
        <x:v>Texto</x:v>
      </x:c>
    </x:row>
    <x:row r="86" ht="54" customHeight="1">
      <x:c r="A86" s="18" t="str">
        <x:v>Centro</x:v>
      </x:c>
      <x:c r="B86" s="18" t="str">
        <x:v>Código estable del centro</x:v>
      </x:c>
      <x:c r="C86" s="40" t="str">
        <x:v>CEN-01</x:v>
      </x:c>
      <x:c r="D86" s="18" t="str">
        <x:v>Texto</x:v>
      </x:c>
    </x:row>
    <x:row r="87" ht="54" customHeight="1">
      <x:c r="A87" s="18" t="str">
        <x:v>Hito</x:v>
      </x:c>
      <x:c r="B87" s="18" t="str">
        <x:v>Identificador</x:v>
      </x:c>
      <x:c r="C87" s="40" t="str">
        <x:v>HIT-001</x:v>
      </x:c>
      <x:c r="D87" s="18" t="str">
        <x:v>Texto</x:v>
      </x:c>
    </x:row>
    <x:row r="88" ht="54" customHeight="1">
      <x:c r="A88" s="18" t="str">
        <x:v>Factura</x:v>
      </x:c>
      <x:c r="B88" s="18" t="str">
        <x:v>Identificador</x:v>
      </x:c>
      <x:c r="C88" s="40" t="str">
        <x:v>FAC-001</x:v>
      </x:c>
      <x:c r="D88" s="18" t="str">
        <x:v>Texto</x:v>
      </x:c>
    </x:row>
    <x:row r="89" ht="54" customHeight="1">
      <x:c r="A89" s="18" t="str">
        <x:v>Valor servicio</x:v>
      </x:c>
      <x:c r="B89" s="18" t="str">
        <x:v>Neto sin IVA, deduplicar por hito</x:v>
      </x:c>
      <x:c r="C89" s="41" t="n">
        <x:v>1000</x:v>
      </x:c>
      <x:c r="D89" s="18" t="str">
        <x:v>Importe EUR</x:v>
      </x:c>
    </x:row>
    <x:row r="90" ht="54" customHeight="1">
      <x:c r="A90" s="18" t="str">
        <x:v>Realizado</x:v>
      </x:c>
      <x:c r="B90" s="18" t="str">
        <x:v>Estado</x:v>
      </x:c>
      <x:c r="C90" s="40" t="str">
        <x:v>Sí</x:v>
      </x:c>
      <x:c r="D90" s="18" t="str">
        <x:v>Texto</x:v>
      </x:c>
    </x:row>
    <x:row r="91" ht="54" customHeight="1">
      <x:c r="A91" s="18" t="str">
        <x:v>Elegible</x:v>
      </x:c>
      <x:c r="B91" s="18" t="str">
        <x:v>Todas las condiciones cumplidas</x:v>
      </x:c>
      <x:c r="C91" s="40" t="str">
        <x:v>Sí</x:v>
      </x:c>
      <x:c r="D91" s="18" t="str">
        <x:v>Texto</x:v>
      </x:c>
    </x:row>
    <x:row r="92" ht="54" customHeight="1">
      <x:c r="A92" s="18" t="str">
        <x:v>Bloqueo</x:v>
      </x:c>
      <x:c r="B92" s="18" t="str">
        <x:v>Causa si no elegible</x:v>
      </x:c>
      <x:c r="C92" s="40"/>
      <x:c r="D92" s="18" t="str">
        <x:v>Texto</x:v>
      </x:c>
    </x:row>
    <x:row r="93" ht="54" customHeight="1">
      <x:c r="A93" s="18" t="str">
        <x:v>Fecha elegibilidad</x:v>
      </x:c>
      <x:c r="B93" s="18" t="str">
        <x:v>Fecha</x:v>
      </x:c>
      <x:c r="C93" s="42" t="d">
        <x:v>2026-09-20T00:00:00.000Z</x:v>
      </x:c>
      <x:c r="D93" s="18" t="str">
        <x:v>Fecha</x:v>
      </x:c>
    </x:row>
    <x:row r="94" ht="54" customHeight="1">
      <x:c r="A94" s="18" t="str">
        <x:v>Fecha emisión</x:v>
      </x:c>
      <x:c r="B94" s="18" t="str">
        <x:v>Vacío si no emitida</x:v>
      </x:c>
      <x:c r="C94" s="42" t="d">
        <x:v>2026-09-25T00:00:00.000Z</x:v>
      </x:c>
      <x:c r="D94" s="18" t="str">
        <x:v>Fecha</x:v>
      </x:c>
    </x:row>
    <x:row r="95" ht="54" customHeight="1">
      <x:c r="A95" s="18" t="str">
        <x:v>Importe facturado</x:v>
      </x:c>
      <x:c r="B95" s="18" t="str">
        <x:v>Por hito atribuible</x:v>
      </x:c>
      <x:c r="C95" s="41" t="n">
        <x:v>1000</x:v>
      </x:c>
      <x:c r="D95" s="18" t="str">
        <x:v>Importe EUR</x:v>
      </x:c>
    </x:row>
    <x:row r="96" ht="54" customHeight="1">
      <x:c r="A96" s="18" t="str">
        <x:v>Seguimiento completo</x:v>
      </x:c>
      <x:c r="B96" s="18" t="str">
        <x:v>Ventana para correcciones</x:v>
      </x:c>
      <x:c r="C96" s="40" t="str">
        <x:v>Sí</x:v>
      </x:c>
      <x:c r="D96" s="18" t="str">
        <x:v>Texto</x:v>
      </x:c>
    </x:row>
    <x:row r="97" ht="54" customHeight="1">
      <x:c r="A97" s="18" t="str">
        <x:v>Rectificación por error</x:v>
      </x:c>
      <x:c r="B97" s="18" t="str">
        <x:v>Sí o No</x:v>
      </x:c>
      <x:c r="C97" s="40" t="str">
        <x:v>No</x:v>
      </x:c>
      <x:c r="D97" s="18" t="str">
        <x:v>Texto</x:v>
      </x:c>
    </x:row>
    <x:row r="98" ht="24" customHeight="1">
      <x:c r="A98" s="2"/>
      <x:c r="B98" s="2"/>
      <x:c r="C98" s="2"/>
      <x:c r="D98" s="2"/>
    </x:row>
    <x:row r="99" ht="24" customHeight="1">
      <x:c r="A99" s="2"/>
      <x:c r="B99" s="2"/>
      <x:c r="C99" s="2"/>
      <x:c r="D99" s="2"/>
    </x:row>
    <x:row r="100" ht="28" customHeight="1">
      <x:c r="A100" s="38" t="str">
        <x:v>Facturas y cobros: campos y relaciones</x:v>
      </x:c>
      <x:c r="B100" s="38"/>
      <x:c r="C100" s="38"/>
      <x:c r="D100" s="38"/>
    </x:row>
    <x:row r="101" ht="24" customHeight="1">
      <x:c r="A101" s="2"/>
      <x:c r="B101" s="2"/>
      <x:c r="C101" s="2"/>
      <x:c r="D101" s="2"/>
    </x:row>
    <x:row r="102" ht="24" customHeight="1">
      <x:c r="A102" s="2" t="str">
        <x:v>Detalle: Factura y fecha de corte. Clave: Factura + Corte.</x:v>
      </x:c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 t="str">
        <x:v>Conserva el periodo, la fecha de corte y los identificadores. No dupliques importes al cruzar tablas con distinto</x:v>
      </x:c>
      <x:c r="B104" s="2"/>
      <x:c r="C104" s="2"/>
      <x:c r="D104" s="2"/>
    </x:row>
    <x:row r="105" ht="24" customHeight="1">
      <x:c r="A105" s="2" t="str">
        <x:v>detalle.</x:v>
      </x:c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50" customHeight="1">
      <x:c r="A107" s="15" t="str">
        <x:v>Campo</x:v>
      </x:c>
      <x:c r="B107" s="16" t="str">
        <x:v>Qué debes aportar</x:v>
      </x:c>
      <x:c r="C107" s="16" t="str">
        <x:v>Ejemplo ficticio</x:v>
      </x:c>
      <x:c r="D107" s="17" t="str">
        <x:v>Formato</x:v>
      </x:c>
    </x:row>
    <x:row r="108" ht="54" customHeight="1">
      <x:c r="A108" s="18" t="str">
        <x:v>Contrato</x:v>
      </x:c>
      <x:c r="B108" s="18" t="str">
        <x:v>Código estable del contrato</x:v>
      </x:c>
      <x:c r="C108" s="40" t="str">
        <x:v>CTR-001</x:v>
      </x:c>
      <x:c r="D108" s="18" t="str">
        <x:v>Texto</x:v>
      </x:c>
    </x:row>
    <x:row r="109" ht="54" customHeight="1">
      <x:c r="A109" s="18" t="str">
        <x:v>Centro</x:v>
      </x:c>
      <x:c r="B109" s="18" t="str">
        <x:v>Código estable del centro</x:v>
      </x:c>
      <x:c r="C109" s="40" t="str">
        <x:v>CEN-01</x:v>
      </x:c>
      <x:c r="D109" s="18" t="str">
        <x:v>Texto</x:v>
      </x:c>
    </x:row>
    <x:row r="110" ht="54" customHeight="1">
      <x:c r="A110" s="18" t="str">
        <x:v>Factura</x:v>
      </x:c>
      <x:c r="B110" s="18" t="str">
        <x:v>Código</x:v>
      </x:c>
      <x:c r="C110" s="40" t="str">
        <x:v>FAC-001</x:v>
      </x:c>
      <x:c r="D110" s="18" t="str">
        <x:v>Texto</x:v>
      </x:c>
    </x:row>
    <x:row r="111" ht="54" customHeight="1">
      <x:c r="A111" s="18" t="str">
        <x:v>Corte</x:v>
      </x:c>
      <x:c r="B111" s="18" t="str">
        <x:v>Fecha</x:v>
      </x:c>
      <x:c r="C111" s="42" t="d">
        <x:v>2026-09-30T00:00:00.000Z</x:v>
      </x:c>
      <x:c r="D111" s="18" t="str">
        <x:v>Fecha</x:v>
      </x:c>
    </x:row>
    <x:row r="112" ht="54" customHeight="1">
      <x:c r="A112" s="18" t="str">
        <x:v>Vencimiento</x:v>
      </x:c>
      <x:c r="B112" s="18" t="str">
        <x:v>Plazo</x:v>
      </x:c>
      <x:c r="C112" s="42" t="d">
        <x:v>2026-09-25T00:00:00.000Z</x:v>
      </x:c>
      <x:c r="D112" s="18" t="str">
        <x:v>Fecha</x:v>
      </x:c>
    </x:row>
    <x:row r="113" ht="54" customHeight="1">
      <x:c r="A113" s="18" t="str">
        <x:v>Importe factura</x:v>
      </x:c>
      <x:c r="B113" s="18" t="str">
        <x:v>Base fiscal homogénea</x:v>
      </x:c>
      <x:c r="C113" s="41" t="n">
        <x:v>1210</x:v>
      </x:c>
      <x:c r="D113" s="18" t="str">
        <x:v>Importe EUR</x:v>
      </x:c>
    </x:row>
    <x:row r="114" ht="54" customHeight="1">
      <x:c r="A114" s="18" t="str">
        <x:v>Cobros aplicados</x:v>
      </x:c>
      <x:c r="B114" s="18" t="str">
        <x:v>Acumulado al corte</x:v>
      </x:c>
      <x:c r="C114" s="41" t="n">
        <x:v>500</x:v>
      </x:c>
      <x:c r="D114" s="18" t="str">
        <x:v>Importe EUR</x:v>
      </x:c>
    </x:row>
    <x:row r="115" ht="54" customHeight="1">
      <x:c r="A115" s="18" t="str">
        <x:v>Abonos válidos</x:v>
      </x:c>
      <x:c r="B115" s="18" t="str">
        <x:v>Aplicados</x:v>
      </x:c>
      <x:c r="C115" s="41" t="n">
        <x:v>0</x:v>
      </x:c>
      <x:c r="D115" s="18" t="str">
        <x:v>Importe EUR</x:v>
      </x:c>
    </x:row>
    <x:row r="116" ht="54" customHeight="1">
      <x:c r="A116" s="18" t="str">
        <x:v>Cobro real horizonte</x:v>
      </x:c>
      <x:c r="B116" s="18" t="str">
        <x:v>Misma cohorte</x:v>
      </x:c>
      <x:c r="C116" s="41" t="n">
        <x:v>500</x:v>
      </x:c>
      <x:c r="D116" s="18" t="str">
        <x:v>Importe EUR</x:v>
      </x:c>
    </x:row>
    <x:row r="117" ht="54" customHeight="1">
      <x:c r="A117" s="18" t="str">
        <x:v>Cobro previsto horizonte</x:v>
      </x:c>
      <x:c r="B117" s="18" t="str">
        <x:v>Versión congelada</x:v>
      </x:c>
      <x:c r="C117" s="41" t="n">
        <x:v>800</x:v>
      </x:c>
      <x:c r="D117" s="18" t="str">
        <x:v>Importe EUR</x:v>
      </x:c>
    </x:row>
    <x:row r="118" ht="54" customHeight="1">
      <x:c r="A118" s="18" t="str">
        <x:v>Horizonte desde</x:v>
      </x:c>
      <x:c r="B118" s="18" t="str">
        <x:v>Inicio</x:v>
      </x:c>
      <x:c r="C118" s="42" t="d">
        <x:v>2026-09-01T00:00:00.000Z</x:v>
      </x:c>
      <x:c r="D118" s="18" t="str">
        <x:v>Fecha</x:v>
      </x:c>
    </x:row>
    <x:row r="119" ht="54" customHeight="1">
      <x:c r="A119" s="18" t="str">
        <x:v>Horizonte hasta</x:v>
      </x:c>
      <x:c r="B119" s="18" t="str">
        <x:v>Fin</x:v>
      </x:c>
      <x:c r="C119" s="42" t="d">
        <x:v>2026-09-30T00:00:00.000Z</x:v>
      </x:c>
      <x:c r="D119" s="18" t="str">
        <x:v>Fecha</x:v>
      </x:c>
    </x:row>
    <x:row r="120" ht="54" customHeight="1">
      <x:c r="A120" s="18" t="str">
        <x:v>Versión previsión</x:v>
      </x:c>
      <x:c r="B120" s="18" t="str">
        <x:v>Corte de previsión</x:v>
      </x:c>
      <x:c r="C120" s="40" t="str">
        <x:v>COB-SEP-v1</x:v>
      </x:c>
      <x:c r="D120" s="18" t="str">
        <x:v>Texto</x:v>
      </x:c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5" customHeight="1">
      <x:c r="A2" s="3" t="str">
        <x:v>Servicio y facturación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4" customHeight="1">
      <x:c r="A4" s="2" t="str">
        <x:v>Fuente: Operaciones, aceptación y facturación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50" customHeight="1">
      <x:c r="A7" s="15" t="str">
        <x:v>Contrato</x:v>
      </x:c>
      <x:c r="B7" s="16" t="str">
        <x:v>Centro</x:v>
      </x:c>
      <x:c r="C7" s="16" t="str">
        <x:v>Hito</x:v>
      </x:c>
      <x:c r="D7" s="16" t="str">
        <x:v>Factura</x:v>
      </x:c>
      <x:c r="E7" s="16" t="str">
        <x:v>Valor servicio</x:v>
      </x:c>
      <x:c r="F7" s="16" t="str">
        <x:v>Realizado</x:v>
      </x:c>
      <x:c r="G7" s="16" t="str">
        <x:v>Elegible</x:v>
      </x:c>
      <x:c r="H7" s="16" t="str">
        <x:v>Bloqueo</x:v>
      </x:c>
      <x:c r="I7" s="16" t="str">
        <x:v>Fecha elegibilidad</x:v>
      </x:c>
      <x:c r="J7" s="16" t="str">
        <x:v>Fecha emisión</x:v>
      </x:c>
      <x:c r="K7" s="16" t="str">
        <x:v>Importe facturado</x:v>
      </x:c>
      <x:c r="L7" s="16" t="str">
        <x:v>Seguimiento completo</x:v>
      </x:c>
      <x:c r="M7" s="17" t="str">
        <x:v>Rectificación por error</x:v>
      </x:c>
    </x:row>
    <x:row r="8" ht="68" customHeight="1">
      <x:c r="A8" s="27" t="str">
        <x:v>CTR-001</x:v>
      </x:c>
      <x:c r="B8" s="30" t="str">
        <x:v>CEN-01</x:v>
      </x:c>
      <x:c r="C8" s="30" t="str">
        <x:v>HIT-001</x:v>
      </x:c>
      <x:c r="D8" s="30" t="str">
        <x:v>FAC-001</x:v>
      </x:c>
      <x:c r="E8" s="31" t="n">
        <x:v>1000</x:v>
      </x:c>
      <x:c r="F8" s="30" t="str">
        <x:v>Sí</x:v>
      </x:c>
      <x:c r="G8" s="30" t="str">
        <x:v>Sí</x:v>
      </x:c>
      <x:c r="H8" s="30"/>
      <x:c r="I8" s="34" t="d">
        <x:v>2026-09-20T00:00:00.000Z</x:v>
      </x:c>
      <x:c r="J8" s="34" t="d">
        <x:v>2026-09-25T00:00:00.000Z</x:v>
      </x:c>
      <x:c r="K8" s="31" t="n">
        <x:v>1000</x:v>
      </x:c>
      <x:c r="L8" s="30" t="str">
        <x:v>Sí</x:v>
      </x:c>
      <x:c r="M8" s="36" t="str">
        <x:v>No</x:v>
      </x:c>
    </x:row>
    <x:row r="9" ht="24" customHeight="1">
      <x:c r="A9" s="28"/>
      <x:c r="B9" s="28"/>
      <x:c r="C9" s="28"/>
      <x:c r="D9" s="28"/>
      <x:c r="E9" s="32"/>
      <x:c r="F9" s="28"/>
      <x:c r="G9" s="28"/>
      <x:c r="H9" s="28"/>
      <x:c r="I9" s="35"/>
      <x:c r="J9" s="35"/>
      <x:c r="K9" s="32"/>
      <x:c r="L9" s="28"/>
      <x:c r="M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 ht="50" customHeight="1">
      <x:c r="A16" s="15" t="str">
        <x:v>Contrato</x:v>
      </x:c>
      <x:c r="B16" s="16" t="str">
        <x:v>Centro</x:v>
      </x:c>
      <x:c r="C16" s="16" t="str">
        <x:v>Hito</x:v>
      </x:c>
      <x:c r="D16" s="16" t="str">
        <x:v>Factura</x:v>
      </x:c>
      <x:c r="E16" s="16" t="str">
        <x:v>Valor servicio</x:v>
      </x:c>
      <x:c r="F16" s="16" t="str">
        <x:v>Realizado</x:v>
      </x:c>
      <x:c r="G16" s="16" t="str">
        <x:v>Elegible</x:v>
      </x:c>
      <x:c r="H16" s="16" t="str">
        <x:v>Bloqueo</x:v>
      </x:c>
      <x:c r="I16" s="16" t="str">
        <x:v>Fecha elegibilidad</x:v>
      </x:c>
      <x:c r="J16" s="16" t="str">
        <x:v>Fecha emisión</x:v>
      </x:c>
      <x:c r="K16" s="16" t="str">
        <x:v>Importe facturado</x:v>
      </x:c>
      <x:c r="L16" s="16" t="str">
        <x:v>Seguimiento completo</x:v>
      </x:c>
      <x:c r="M16" s="17" t="str">
        <x:v>Rectificación por error</x:v>
      </x:c>
    </x:row>
    <x:row r="17" ht="29" customHeight="1">
      <x:c r="A17" s="29"/>
      <x:c r="B17" s="29"/>
      <x:c r="C17" s="29"/>
      <x:c r="D17" s="29"/>
      <x:c r="E17" s="33"/>
      <x:c r="F17" s="29"/>
      <x:c r="G17" s="29"/>
      <x:c r="H17" s="29"/>
      <x:c r="I17" s="6"/>
      <x:c r="J17" s="6"/>
      <x:c r="K17" s="33"/>
      <x:c r="L17" s="29"/>
      <x:c r="M17" s="29"/>
    </x:row>
    <x:row r="18" ht="29" customHeight="1">
      <x:c r="A18" s="29"/>
      <x:c r="B18" s="29"/>
      <x:c r="C18" s="29"/>
      <x:c r="D18" s="29"/>
      <x:c r="E18" s="33"/>
      <x:c r="F18" s="29"/>
      <x:c r="G18" s="29"/>
      <x:c r="H18" s="29"/>
      <x:c r="I18" s="6"/>
      <x:c r="J18" s="6"/>
      <x:c r="K18" s="33"/>
      <x:c r="L18" s="29"/>
      <x:c r="M18" s="29"/>
    </x:row>
    <x:row r="19" ht="29" customHeight="1">
      <x:c r="A19" s="29"/>
      <x:c r="B19" s="29"/>
      <x:c r="C19" s="29"/>
      <x:c r="D19" s="29"/>
      <x:c r="E19" s="33"/>
      <x:c r="F19" s="29"/>
      <x:c r="G19" s="29"/>
      <x:c r="H19" s="29"/>
      <x:c r="I19" s="6"/>
      <x:c r="J19" s="6"/>
      <x:c r="K19" s="33"/>
      <x:c r="L19" s="29"/>
      <x:c r="M19" s="29"/>
    </x:row>
    <x:row r="20" ht="29" customHeight="1">
      <x:c r="A20" s="29"/>
      <x:c r="B20" s="29"/>
      <x:c r="C20" s="29"/>
      <x:c r="D20" s="29"/>
      <x:c r="E20" s="33"/>
      <x:c r="F20" s="29"/>
      <x:c r="G20" s="29"/>
      <x:c r="H20" s="29"/>
      <x:c r="I20" s="6"/>
      <x:c r="J20" s="6"/>
      <x:c r="K20" s="33"/>
      <x:c r="L20" s="29"/>
      <x:c r="M20" s="29"/>
    </x:row>
    <x:row r="21" ht="29" customHeight="1">
      <x:c r="A21" s="29"/>
      <x:c r="B21" s="29"/>
      <x:c r="C21" s="29"/>
      <x:c r="D21" s="29"/>
      <x:c r="E21" s="33"/>
      <x:c r="F21" s="29"/>
      <x:c r="G21" s="29"/>
      <x:c r="H21" s="29"/>
      <x:c r="I21" s="6"/>
      <x:c r="J21" s="6"/>
      <x:c r="K21" s="33"/>
      <x:c r="L21" s="29"/>
      <x:c r="M21" s="29"/>
    </x:row>
    <x:row r="22" ht="29" customHeight="1">
      <x:c r="A22" s="29"/>
      <x:c r="B22" s="29"/>
      <x:c r="C22" s="29"/>
      <x:c r="D22" s="29"/>
      <x:c r="E22" s="33"/>
      <x:c r="F22" s="29"/>
      <x:c r="G22" s="29"/>
      <x:c r="H22" s="29"/>
      <x:c r="I22" s="6"/>
      <x:c r="J22" s="6"/>
      <x:c r="K22" s="33"/>
      <x:c r="L22" s="29"/>
      <x:c r="M22" s="29"/>
    </x:row>
    <x:row r="23" ht="29" customHeight="1">
      <x:c r="A23" s="29"/>
      <x:c r="B23" s="29"/>
      <x:c r="C23" s="29"/>
      <x:c r="D23" s="29"/>
      <x:c r="E23" s="33"/>
      <x:c r="F23" s="29"/>
      <x:c r="G23" s="29"/>
      <x:c r="H23" s="29"/>
      <x:c r="I23" s="6"/>
      <x:c r="J23" s="6"/>
      <x:c r="K23" s="33"/>
      <x:c r="L23" s="29"/>
      <x:c r="M23" s="29"/>
    </x:row>
    <x:row r="24" ht="29" customHeight="1">
      <x:c r="A24" s="29"/>
      <x:c r="B24" s="29"/>
      <x:c r="C24" s="29"/>
      <x:c r="D24" s="29"/>
      <x:c r="E24" s="33"/>
      <x:c r="F24" s="29"/>
      <x:c r="G24" s="29"/>
      <x:c r="H24" s="29"/>
      <x:c r="I24" s="6"/>
      <x:c r="J24" s="6"/>
      <x:c r="K24" s="33"/>
      <x:c r="L24" s="29"/>
      <x:c r="M24" s="29"/>
    </x:row>
    <x:row r="25" ht="29" customHeight="1">
      <x:c r="A25" s="29"/>
      <x:c r="B25" s="29"/>
      <x:c r="C25" s="29"/>
      <x:c r="D25" s="29"/>
      <x:c r="E25" s="33"/>
      <x:c r="F25" s="29"/>
      <x:c r="G25" s="29"/>
      <x:c r="H25" s="29"/>
      <x:c r="I25" s="6"/>
      <x:c r="J25" s="6"/>
      <x:c r="K25" s="33"/>
      <x:c r="L25" s="29"/>
      <x:c r="M25" s="29"/>
    </x:row>
    <x:row r="26" ht="29" customHeight="1">
      <x:c r="A26" s="29"/>
      <x:c r="B26" s="29"/>
      <x:c r="C26" s="29"/>
      <x:c r="D26" s="29"/>
      <x:c r="E26" s="33"/>
      <x:c r="F26" s="29"/>
      <x:c r="G26" s="29"/>
      <x:c r="H26" s="29"/>
      <x:c r="I26" s="6"/>
      <x:c r="J26" s="6"/>
      <x:c r="K26" s="33"/>
      <x:c r="L26" s="29"/>
      <x:c r="M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</x:sheetData>
  <x:pageMargins left="0.7" right="0.7" top="0.75" bottom="0.75" header="0.3" footer="0.3"/>
  <x:tableParts count="1">
    <x:tablePart xmlns:r="http://schemas.openxmlformats.org/officeDocument/2006/relationships" r:id="Ref04c4a4e06d453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5" customHeight="1">
      <x:c r="A2" s="3" t="str">
        <x:v>Facturas y cobros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4" customHeight="1">
      <x:c r="A4" s="2" t="str">
        <x:v>Fuente: Cuentas a cobrar y tesorería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50" customHeight="1">
      <x:c r="A7" s="15" t="str">
        <x:v>Contrato</x:v>
      </x:c>
      <x:c r="B7" s="16" t="str">
        <x:v>Centro</x:v>
      </x:c>
      <x:c r="C7" s="16" t="str">
        <x:v>Factura</x:v>
      </x:c>
      <x:c r="D7" s="16" t="str">
        <x:v>Corte</x:v>
      </x:c>
      <x:c r="E7" s="16" t="str">
        <x:v>Vencimiento</x:v>
      </x:c>
      <x:c r="F7" s="16" t="str">
        <x:v>Importe factura</x:v>
      </x:c>
      <x:c r="G7" s="16" t="str">
        <x:v>Cobros aplicados</x:v>
      </x:c>
      <x:c r="H7" s="16" t="str">
        <x:v>Abonos válidos</x:v>
      </x:c>
      <x:c r="I7" s="16" t="str">
        <x:v>Cobro real horizonte</x:v>
      </x:c>
      <x:c r="J7" s="16" t="str">
        <x:v>Cobro previsto horizonte</x:v>
      </x:c>
      <x:c r="K7" s="16" t="str">
        <x:v>Horizonte desde</x:v>
      </x:c>
      <x:c r="L7" s="16" t="str">
        <x:v>Horizonte hasta</x:v>
      </x:c>
      <x:c r="M7" s="17" t="str">
        <x:v>Versión previsión</x:v>
      </x:c>
    </x:row>
    <x:row r="8" ht="68" customHeight="1">
      <x:c r="A8" s="27" t="str">
        <x:v>CTR-001</x:v>
      </x:c>
      <x:c r="B8" s="30" t="str">
        <x:v>CEN-01</x:v>
      </x:c>
      <x:c r="C8" s="30" t="str">
        <x:v>FAC-001</x:v>
      </x:c>
      <x:c r="D8" s="34" t="d">
        <x:v>2026-09-30T00:00:00.000Z</x:v>
      </x:c>
      <x:c r="E8" s="34" t="d">
        <x:v>2026-09-25T00:00:00.000Z</x:v>
      </x:c>
      <x:c r="F8" s="31" t="n">
        <x:v>1210</x:v>
      </x:c>
      <x:c r="G8" s="31" t="n">
        <x:v>500</x:v>
      </x:c>
      <x:c r="H8" s="31" t="n">
        <x:v>0</x:v>
      </x:c>
      <x:c r="I8" s="31" t="n">
        <x:v>500</x:v>
      </x:c>
      <x:c r="J8" s="31" t="n">
        <x:v>800</x:v>
      </x:c>
      <x:c r="K8" s="34" t="d">
        <x:v>2026-09-01T00:00:00.000Z</x:v>
      </x:c>
      <x:c r="L8" s="34" t="d">
        <x:v>2026-09-30T00:00:00.000Z</x:v>
      </x:c>
      <x:c r="M8" s="36" t="str">
        <x:v>COB-SEP-v1</x:v>
      </x:c>
    </x:row>
    <x:row r="9" ht="24" customHeight="1">
      <x:c r="A9" s="28"/>
      <x:c r="B9" s="28"/>
      <x:c r="C9" s="28"/>
      <x:c r="D9" s="35"/>
      <x:c r="E9" s="35"/>
      <x:c r="F9" s="32"/>
      <x:c r="G9" s="32"/>
      <x:c r="H9" s="32"/>
      <x:c r="I9" s="32"/>
      <x:c r="J9" s="32"/>
      <x:c r="K9" s="35"/>
      <x:c r="L9" s="35"/>
      <x:c r="M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 ht="50" customHeight="1">
      <x:c r="A16" s="15" t="str">
        <x:v>Contrato</x:v>
      </x:c>
      <x:c r="B16" s="16" t="str">
        <x:v>Centro</x:v>
      </x:c>
      <x:c r="C16" s="16" t="str">
        <x:v>Factura</x:v>
      </x:c>
      <x:c r="D16" s="16" t="str">
        <x:v>Corte</x:v>
      </x:c>
      <x:c r="E16" s="16" t="str">
        <x:v>Vencimiento</x:v>
      </x:c>
      <x:c r="F16" s="16" t="str">
        <x:v>Importe factura</x:v>
      </x:c>
      <x:c r="G16" s="16" t="str">
        <x:v>Cobros aplicados</x:v>
      </x:c>
      <x:c r="H16" s="16" t="str">
        <x:v>Abonos válidos</x:v>
      </x:c>
      <x:c r="I16" s="16" t="str">
        <x:v>Cobro real horizonte</x:v>
      </x:c>
      <x:c r="J16" s="16" t="str">
        <x:v>Cobro previsto horizonte</x:v>
      </x:c>
      <x:c r="K16" s="16" t="str">
        <x:v>Horizonte desde</x:v>
      </x:c>
      <x:c r="L16" s="16" t="str">
        <x:v>Horizonte hasta</x:v>
      </x:c>
      <x:c r="M16" s="17" t="str">
        <x:v>Versión previsión</x:v>
      </x:c>
    </x:row>
    <x:row r="17" ht="29" customHeight="1">
      <x:c r="A17" s="29"/>
      <x:c r="B17" s="29"/>
      <x:c r="C17" s="29"/>
      <x:c r="D17" s="6"/>
      <x:c r="E17" s="6"/>
      <x:c r="F17" s="33"/>
      <x:c r="G17" s="33"/>
      <x:c r="H17" s="33"/>
      <x:c r="I17" s="33"/>
      <x:c r="J17" s="33"/>
      <x:c r="K17" s="6"/>
      <x:c r="L17" s="6"/>
      <x:c r="M17" s="29"/>
    </x:row>
    <x:row r="18" ht="29" customHeight="1">
      <x:c r="A18" s="29"/>
      <x:c r="B18" s="29"/>
      <x:c r="C18" s="29"/>
      <x:c r="D18" s="6"/>
      <x:c r="E18" s="6"/>
      <x:c r="F18" s="33"/>
      <x:c r="G18" s="33"/>
      <x:c r="H18" s="33"/>
      <x:c r="I18" s="33"/>
      <x:c r="J18" s="33"/>
      <x:c r="K18" s="6"/>
      <x:c r="L18" s="6"/>
      <x:c r="M18" s="29"/>
    </x:row>
    <x:row r="19" ht="29" customHeight="1">
      <x:c r="A19" s="29"/>
      <x:c r="B19" s="29"/>
      <x:c r="C19" s="29"/>
      <x:c r="D19" s="6"/>
      <x:c r="E19" s="6"/>
      <x:c r="F19" s="33"/>
      <x:c r="G19" s="33"/>
      <x:c r="H19" s="33"/>
      <x:c r="I19" s="33"/>
      <x:c r="J19" s="33"/>
      <x:c r="K19" s="6"/>
      <x:c r="L19" s="6"/>
      <x:c r="M19" s="29"/>
    </x:row>
    <x:row r="20" ht="29" customHeight="1">
      <x:c r="A20" s="29"/>
      <x:c r="B20" s="29"/>
      <x:c r="C20" s="29"/>
      <x:c r="D20" s="6"/>
      <x:c r="E20" s="6"/>
      <x:c r="F20" s="33"/>
      <x:c r="G20" s="33"/>
      <x:c r="H20" s="33"/>
      <x:c r="I20" s="33"/>
      <x:c r="J20" s="33"/>
      <x:c r="K20" s="6"/>
      <x:c r="L20" s="6"/>
      <x:c r="M20" s="29"/>
    </x:row>
    <x:row r="21" ht="29" customHeight="1">
      <x:c r="A21" s="29"/>
      <x:c r="B21" s="29"/>
      <x:c r="C21" s="29"/>
      <x:c r="D21" s="6"/>
      <x:c r="E21" s="6"/>
      <x:c r="F21" s="33"/>
      <x:c r="G21" s="33"/>
      <x:c r="H21" s="33"/>
      <x:c r="I21" s="33"/>
      <x:c r="J21" s="33"/>
      <x:c r="K21" s="6"/>
      <x:c r="L21" s="6"/>
      <x:c r="M21" s="29"/>
    </x:row>
    <x:row r="22" ht="29" customHeight="1">
      <x:c r="A22" s="29"/>
      <x:c r="B22" s="29"/>
      <x:c r="C22" s="29"/>
      <x:c r="D22" s="6"/>
      <x:c r="E22" s="6"/>
      <x:c r="F22" s="33"/>
      <x:c r="G22" s="33"/>
      <x:c r="H22" s="33"/>
      <x:c r="I22" s="33"/>
      <x:c r="J22" s="33"/>
      <x:c r="K22" s="6"/>
      <x:c r="L22" s="6"/>
      <x:c r="M22" s="29"/>
    </x:row>
    <x:row r="23" ht="29" customHeight="1">
      <x:c r="A23" s="29"/>
      <x:c r="B23" s="29"/>
      <x:c r="C23" s="29"/>
      <x:c r="D23" s="6"/>
      <x:c r="E23" s="6"/>
      <x:c r="F23" s="33"/>
      <x:c r="G23" s="33"/>
      <x:c r="H23" s="33"/>
      <x:c r="I23" s="33"/>
      <x:c r="J23" s="33"/>
      <x:c r="K23" s="6"/>
      <x:c r="L23" s="6"/>
      <x:c r="M23" s="29"/>
    </x:row>
    <x:row r="24" ht="29" customHeight="1">
      <x:c r="A24" s="29"/>
      <x:c r="B24" s="29"/>
      <x:c r="C24" s="29"/>
      <x:c r="D24" s="6"/>
      <x:c r="E24" s="6"/>
      <x:c r="F24" s="33"/>
      <x:c r="G24" s="33"/>
      <x:c r="H24" s="33"/>
      <x:c r="I24" s="33"/>
      <x:c r="J24" s="33"/>
      <x:c r="K24" s="6"/>
      <x:c r="L24" s="6"/>
      <x:c r="M24" s="29"/>
    </x:row>
    <x:row r="25" ht="29" customHeight="1">
      <x:c r="A25" s="29"/>
      <x:c r="B25" s="29"/>
      <x:c r="C25" s="29"/>
      <x:c r="D25" s="6"/>
      <x:c r="E25" s="6"/>
      <x:c r="F25" s="33"/>
      <x:c r="G25" s="33"/>
      <x:c r="H25" s="33"/>
      <x:c r="I25" s="33"/>
      <x:c r="J25" s="33"/>
      <x:c r="K25" s="6"/>
      <x:c r="L25" s="6"/>
      <x:c r="M25" s="29"/>
    </x:row>
    <x:row r="26" ht="29" customHeight="1">
      <x:c r="A26" s="29"/>
      <x:c r="B26" s="29"/>
      <x:c r="C26" s="29"/>
      <x:c r="D26" s="6"/>
      <x:c r="E26" s="6"/>
      <x:c r="F26" s="33"/>
      <x:c r="G26" s="33"/>
      <x:c r="H26" s="33"/>
      <x:c r="I26" s="33"/>
      <x:c r="J26" s="33"/>
      <x:c r="K26" s="6"/>
      <x:c r="L26" s="6"/>
      <x:c r="M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</x:sheetData>
  <x:pageMargins left="0.7" right="0.7" top="0.75" bottom="0.75" header="0.3" footer="0.3"/>
  <x:tableParts count="1">
    <x:tablePart xmlns:r="http://schemas.openxmlformats.org/officeDocument/2006/relationships" r:id="R6ebeb3ba8ac84edf"/>
  </x:tableParts>
</x:worksheet>
</file>