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b62232116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b61202607c9749d1"/>
    <x:sheet xmlns:r="http://schemas.openxmlformats.org/officeDocument/2006/relationships" name="Activos y operación" sheetId="2" r:id="Rb849838621b24ad1"/>
    <x:sheet xmlns:r="http://schemas.openxmlformats.org/officeDocument/2006/relationships" name="Órdenes de mantenimiento" sheetId="3" r:id="R9e7e372d614440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.00##"/>
    <x:numFmt numFmtId="203" formatCode="#,##0"/>
    <x:numFmt numFmtId="204" formatCode="dd/mm/yyyy hh:mm"/>
    <x:numFmt numFmtId="205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da02ed59b4337" /><Relationship Type="http://schemas.openxmlformats.org/officeDocument/2006/relationships/theme" Target="/xl/theme/theme1.xml" Id="R6cb93678e70f4049" /><Relationship Type="http://schemas.openxmlformats.org/officeDocument/2006/relationships/sharedStrings" Target="/xl/sharedStrings.xml" Id="R8baea85267844664" /><Relationship Type="http://schemas.openxmlformats.org/officeDocument/2006/relationships/worksheet" Target="/xl/worksheets/sheet1.xml" Id="Rb61202607c9749d1" /><Relationship Type="http://schemas.openxmlformats.org/officeDocument/2006/relationships/worksheet" Target="/xl/worksheets/sheet2.xml" Id="Rb849838621b24ad1" /><Relationship Type="http://schemas.openxmlformats.org/officeDocument/2006/relationships/worksheet" Target="/xl/worksheets/sheet3.xml" Id="R9e7e372d61444074" /></Relationships>
</file>

<file path=xl/tables/table1.xml><?xml version="1.0" encoding="utf-8"?>
<x:table xmlns:x="http://schemas.openxmlformats.org/spreadsheetml/2006/main" id="1" name="Datos_activos" displayName="Datos_activos" ref="A16:N26" headerRowCount="1" totalsRowCount="0" totalsRowShown="0">
  <x:autoFilter ref="A16:N26"/>
  <x:tableColumns count="14">
    <x:tableColumn id="1" name="Contrato"/>
    <x:tableColumn id="2" name="Centro"/>
    <x:tableColumn id="3" name="Activo"/>
    <x:tableColumn id="4" name="Periodo"/>
    <x:tableColumn id="5" name="Familia"/>
    <x:tableColumn id="6" name="Ubicación"/>
    <x:tableColumn id="7" name="Criticidad"/>
    <x:tableColumn id="8" name="Responsable"/>
    <x:tableColumn id="9" name="Plan aplicable"/>
    <x:tableColumn id="10" name="Ficha verificada"/>
    <x:tableColumn id="11" name="Tiempo requerido horas"/>
    <x:tableColumn id="12" name="Parada en tiempo requerido"/>
    <x:tableColumn id="13" name="Horas operación real"/>
    <x:tableColumn id="14" name="Fallos funcional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mantenimiento" displayName="Datos_mantenimiento" ref="A16:U26" headerRowCount="1" totalsRowCount="0" totalsRowShown="0">
  <x:autoFilter ref="A16:U26"/>
  <x:tableColumns count="21">
    <x:tableColumn id="1" name="Contrato"/>
    <x:tableColumn id="2" name="Centro"/>
    <x:tableColumn id="3" name="Orden"/>
    <x:tableColumn id="4" name="Activo"/>
    <x:tableColumn id="5" name="Tipo"/>
    <x:tableColumn id="6" name="Crítica"/>
    <x:tableColumn id="7" name="Perfil"/>
    <x:tableColumn id="8" name="Vencimiento"/>
    <x:tableColumn id="9" name="Finalización"/>
    <x:tableColumn id="10" name="Aviso"/>
    <x:tableColumn id="11" name="Restauración"/>
    <x:tableColumn id="12" name="Horas reparación activa"/>
    <x:tableColumn id="13" name="Horas estándar"/>
    <x:tableColumn id="14" name="Horas pendientes aprobadas"/>
    <x:tableColumn id="15" name="Coste personal"/>
    <x:tableColumn id="16" name="Coste repuestos"/>
    <x:tableColumn id="17" name="Coste terceros y otros"/>
    <x:tableColumn id="18" name="Modo de fallo"/>
    <x:tableColumn id="19" name="Seguimiento completo"/>
    <x:tableColumn id="20" name="Repetición en ventana"/>
    <x:tableColumn id="21" name="Cor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73885659d314e6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2b6576dfebc418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Los activos que sostienen la continuidad</x:v>
      </x:c>
      <x:c r="B2" s="3"/>
      <x:c r="C2" s="3"/>
      <x:c r="D2" s="3"/>
    </x:row>
    <x:row r="3" ht="24" customHeight="1">
      <x:c r="A3" s="2" t="str">
        <x:v>SENSALYA · Recogida de datos · A15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Activos y operación</x:v>
      </x:c>
      <x:c r="B19" s="18" t="str">
        <x:v>Inventario técnico, GMAO y telemetría</x:v>
      </x:c>
      <x:c r="C19" s="18" t="str">
        <x:v>Activo y periodo.</x:v>
      </x:c>
      <x:c r="D19" s="19" t="str">
        <x:v>Pendiente</x:v>
      </x:c>
    </x:row>
    <x:row r="20" ht="100" customHeight="1">
      <x:c r="A20" s="18" t="str">
        <x:v>Órdenes de mantenimiento</x:v>
      </x:c>
      <x:c r="B20" s="18" t="str">
        <x:v>GMAO y partes técnicos</x:v>
      </x:c>
      <x:c r="C20" s="18" t="str">
        <x:v>Orden de mantenimiento o avería.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contrato, centro, servicio, persona anónima, tarea y factura.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6" t="str">
        <x:v>Indicadores y criterios de cálculo</x:v>
      </x:c>
      <x:c r="B29" s="46"/>
      <x:c r="C29" s="46"/>
      <x:c r="D29" s="46"/>
    </x:row>
    <x:row r="30" ht="24" customHeight="1">
      <x:c r="A30" s="2"/>
      <x:c r="B30" s="2"/>
      <x:c r="C30" s="2"/>
      <x:c r="D30" s="2"/>
    </x:row>
    <x:row r="31" ht="24" customHeight="1">
      <x:c r="A31" s="47" t="str">
        <x:v>FAC065 · Porcentaje de activos con ficha completa</x:v>
      </x:c>
      <x:c r="B31" s="47"/>
      <x:c r="C31" s="47"/>
      <x:c r="D31" s="47"/>
    </x:row>
    <x:row r="32" ht="24" customHeight="1">
      <x:c r="A32" s="2" t="str">
        <x:v>Utilidad: Conocer la cobertura del inventario para gestionar mantenimiento.</x:v>
      </x:c>
      <x:c r="B32" s="2"/>
      <x:c r="C32" s="2"/>
      <x:c r="D32" s="2"/>
    </x:row>
    <x:row r="33" ht="24" customHeight="1">
      <x:c r="A33" s="2" t="str">
        <x:v>Pestañas que completar: Activos y operación.</x:v>
      </x:c>
      <x:c r="B33" s="2"/>
      <x:c r="C33" s="2"/>
      <x:c r="D33" s="2"/>
    </x:row>
    <x:row r="34" ht="24" customHeight="1">
      <x:c r="A34" s="2" t="str">
        <x:v>Fuente específica del KPI: Maestro de activos y evidencias; GMAO e inventario físico.</x:v>
      </x:c>
      <x:c r="B34" s="2"/>
      <x:c r="C34" s="2"/>
      <x:c r="D34" s="2"/>
    </x:row>
    <x:row r="35" ht="24" customHeight="1">
      <x:c r="A35" s="2" t="str">
        <x:v>Cálculo (%): 100 × activos con identidad, ubicación, familia, criticidad, responsable y plan aplicable verificados</x:v>
      </x:c>
      <x:c r="B35" s="2"/>
      <x:c r="C35" s="2"/>
      <x:c r="D35" s="2"/>
    </x:row>
    <x:row r="36" ht="24" customHeight="1">
      <x:c r="A36" s="2" t="str">
        <x:v>/ activos del inventario validado.</x:v>
      </x:c>
      <x:c r="B36" s="2"/>
      <x:c r="C36" s="2"/>
      <x:c r="D36" s="2"/>
    </x:row>
    <x:row r="37" ht="24" customHeight="1">
      <x:c r="A37" s="2" t="str">
        <x:v>Comparación: Centro, familia, propietario y criticidad.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7" t="str">
        <x:v>FAC066 · Preventivos realizados en plazo</x:v>
      </x:c>
      <x:c r="B39" s="47"/>
      <x:c r="C39" s="47"/>
      <x:c r="D39" s="47"/>
    </x:row>
    <x:row r="40" ht="24" customHeight="1">
      <x:c r="A40" s="2" t="str">
        <x:v>Utilidad: Localizar tareas debidas sin completar.</x:v>
      </x:c>
      <x:c r="B40" s="2"/>
      <x:c r="C40" s="2"/>
      <x:c r="D40" s="2"/>
    </x:row>
    <x:row r="41" ht="24" customHeight="1">
      <x:c r="A41" s="2" t="str">
        <x:v>Pestañas que completar: Órdenes de mantenimiento.</x:v>
      </x:c>
      <x:c r="B41" s="2"/>
      <x:c r="C41" s="2"/>
      <x:c r="D41" s="2"/>
    </x:row>
    <x:row r="42" ht="24" customHeight="1">
      <x:c r="A42" s="2" t="str">
        <x:v>Fuente específica del KPI: Plan, vencimiento, cierre y cancelación autorizada; GMAO.</x:v>
      </x:c>
      <x:c r="B42" s="2"/>
      <x:c r="C42" s="2"/>
      <x:c r="D42" s="2"/>
    </x:row>
    <x:row r="43" ht="24" customHeight="1">
      <x:c r="A43" s="2" t="str">
        <x:v>Cálculo (%): 100 × órdenes preventivas debidas terminadas dentro de la ventana / órdenes preventivas con</x:v>
      </x:c>
      <x:c r="B43" s="2"/>
      <x:c r="C43" s="2"/>
      <x:c r="D43" s="2"/>
    </x:row>
    <x:row r="44" ht="24" customHeight="1">
      <x:c r="A44" s="2" t="str">
        <x:v>vencimiento en el periodo.</x:v>
      </x:c>
      <x:c r="B44" s="2"/>
      <x:c r="C44" s="2"/>
      <x:c r="D44" s="2"/>
    </x:row>
    <x:row r="45" ht="24" customHeight="1">
      <x:c r="A45" s="2" t="str">
        <x:v>Comparación: Activo, familia, centro y criticidad.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47" t="str">
        <x:v>FAC067 · Preventivos críticos vencidos</x:v>
      </x:c>
      <x:c r="B47" s="47"/>
      <x:c r="C47" s="47"/>
      <x:c r="D47" s="47"/>
    </x:row>
    <x:row r="48" ht="24" customHeight="1">
      <x:c r="A48" s="2" t="str">
        <x:v>Utilidad: Priorizar exposición por falta de intervención.</x:v>
      </x:c>
      <x:c r="B48" s="2"/>
      <x:c r="C48" s="2"/>
      <x:c r="D48" s="2"/>
    </x:row>
    <x:row r="49" ht="24" customHeight="1">
      <x:c r="A49" s="2" t="str">
        <x:v>Pestañas que completar: Órdenes de mantenimiento.</x:v>
      </x:c>
      <x:c r="B49" s="2"/>
      <x:c r="C49" s="2"/>
      <x:c r="D49" s="2"/>
    </x:row>
    <x:row r="50" ht="24" customHeight="1">
      <x:c r="A50" s="2" t="str">
        <x:v>Fuente específica del KPI: Orden, criticidad, vencimiento, causa y estado; GMAO.</x:v>
      </x:c>
      <x:c r="B50" s="2"/>
      <x:c r="C50" s="2"/>
      <x:c r="D50" s="2"/>
    </x:row>
    <x:row r="51" ht="24" customHeight="1">
      <x:c r="A51" s="2" t="str">
        <x:v>Cálculo (órdenes y días): Órdenes preventivas críticas abiertas tras su vencimiento, con días de retraso.</x:v>
      </x:c>
      <x:c r="B51" s="2"/>
      <x:c r="C51" s="2"/>
      <x:c r="D51" s="2"/>
    </x:row>
    <x:row r="52" ht="24" customHeight="1">
      <x:c r="A52" s="2" t="str">
        <x:v>Comparación: Activo, centro, obligación y recurso faltante.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47" t="str">
        <x:v>FAC068 · Horas previstas de mantenimiento preventivo</x:v>
      </x:c>
      <x:c r="B54" s="47"/>
      <x:c r="C54" s="47"/>
      <x:c r="D54" s="47"/>
    </x:row>
    <x:row r="55" ht="24" customHeight="1">
      <x:c r="A55" s="2" t="str">
        <x:v>Utilidad: Preparar técnicos y recursos futuros.</x:v>
      </x:c>
      <x:c r="B55" s="2"/>
      <x:c r="C55" s="2"/>
      <x:c r="D55" s="2"/>
    </x:row>
    <x:row r="56" ht="24" customHeight="1">
      <x:c r="A56" s="2" t="str">
        <x:v>Pestañas que completar: Órdenes de mantenimiento.</x:v>
      </x:c>
      <x:c r="B56" s="2"/>
      <x:c r="C56" s="2"/>
      <x:c r="D56" s="2"/>
    </x:row>
    <x:row r="57" ht="24" customHeight="1">
      <x:c r="A57" s="2" t="str">
        <x:v>Fuente específica del KPI: Plan, fechas, estándar, habilidad y activos; GMAO.</x:v>
      </x:c>
      <x:c r="B57" s="2"/>
      <x:c r="C57" s="2"/>
      <x:c r="D57" s="2"/>
    </x:row>
    <x:row r="58" ht="24" customHeight="1">
      <x:c r="A58" s="2" t="str">
        <x:v>Cálculo (horas estimadas): Suma de horas estándar de órdenes preventivas debidas en el horizonte, por especialidad</x:v>
      </x:c>
      <x:c r="B58" s="2"/>
      <x:c r="C58" s="2"/>
      <x:c r="D58" s="2"/>
    </x:row>
    <x:row r="59" ht="24" customHeight="1">
      <x:c r="A59" s="2" t="str">
        <x:v>y franja.</x:v>
      </x:c>
      <x:c r="B59" s="2"/>
      <x:c r="C59" s="2"/>
      <x:c r="D59" s="2"/>
    </x:row>
    <x:row r="60" ht="24" customHeight="1">
      <x:c r="A60" s="2" t="str">
        <x:v>Comparación: Semana, centro, especialidad y cobertura del estándar.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4" customHeight="1">
      <x:c r="A62" s="47" t="str">
        <x:v>FAC069 · Disponibilidad del activo en horario requerido</x:v>
      </x:c>
      <x:c r="B62" s="47"/>
      <x:c r="C62" s="47"/>
      <x:c r="D62" s="47"/>
    </x:row>
    <x:row r="63" ht="24" customHeight="1">
      <x:c r="A63" s="2" t="str">
        <x:v>Utilidad: Medir cuánto tiempo estuvo utilizable el activo cuando se necesitaba.</x:v>
      </x:c>
      <x:c r="B63" s="2"/>
      <x:c r="C63" s="2"/>
      <x:c r="D63" s="2"/>
    </x:row>
    <x:row r="64" ht="24" customHeight="1">
      <x:c r="A64" s="2" t="str">
        <x:v>Pestañas que completar: Activos y operación.</x:v>
      </x:c>
      <x:c r="B64" s="2"/>
      <x:c r="C64" s="2"/>
      <x:c r="D64" s="2"/>
    </x:row>
    <x:row r="65" ht="24" customHeight="1">
      <x:c r="A65" s="2" t="str">
        <x:v>Fuente específica del KPI: Calendario requerido, estados y paradas; GMAO y operación.</x:v>
      </x:c>
      <x:c r="B65" s="2"/>
      <x:c r="C65" s="2"/>
      <x:c r="D65" s="2"/>
    </x:row>
    <x:row r="66" ht="24" customHeight="1">
      <x:c r="A66" s="2" t="str">
        <x:v>Cálculo (%): 100 × (tiempo requerido − indisponibilidad dentro de ese tiempo) / tiempo requerido, usando unión de</x:v>
      </x:c>
      <x:c r="B66" s="2"/>
      <x:c r="C66" s="2"/>
      <x:c r="D66" s="2"/>
    </x:row>
    <x:row r="67" ht="24" customHeight="1">
      <x:c r="A67" s="2" t="str">
        <x:v>intervalos de parada.</x:v>
      </x:c>
      <x:c r="B67" s="2"/>
      <x:c r="C67" s="2"/>
      <x:c r="D67" s="2"/>
    </x:row>
    <x:row r="68" ht="24" customHeight="1">
      <x:c r="A68" s="2" t="str">
        <x:v>Comparación: Activo, criticidad y causa; con horas afectadas.</x:v>
      </x:c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24" customHeight="1">
      <x:c r="A70" s="47" t="str">
        <x:v>FAC070 · Tiempo medio de operación entre fallos (MTBF)</x:v>
      </x:c>
      <x:c r="B70" s="47"/>
      <x:c r="C70" s="47"/>
      <x:c r="D70" s="47"/>
    </x:row>
    <x:row r="71" ht="24" customHeight="1">
      <x:c r="A71" s="2" t="str">
        <x:v>Utilidad: Comparar fiabilidad de equipos reparables.</x:v>
      </x:c>
      <x:c r="B71" s="2"/>
      <x:c r="C71" s="2"/>
      <x:c r="D71" s="2"/>
    </x:row>
    <x:row r="72" ht="24" customHeight="1">
      <x:c r="A72" s="2" t="str">
        <x:v>Pestañas que completar: Activos y operación.</x:v>
      </x:c>
      <x:c r="B72" s="2"/>
      <x:c r="C72" s="2"/>
      <x:c r="D72" s="2"/>
    </x:row>
    <x:row r="73" ht="24" customHeight="1">
      <x:c r="A73" s="2" t="str">
        <x:v>Fuente específica del KPI: Horas de funcionamiento y episodios deduplicados; GMAO y contadores.</x:v>
      </x:c>
      <x:c r="B73" s="2"/>
      <x:c r="C73" s="2"/>
      <x:c r="D73" s="2"/>
    </x:row>
    <x:row r="74" ht="24" customHeight="1">
      <x:c r="A74" s="2" t="str">
        <x:v>Cálculo (horas por fallo): Horas reales de operación en observación / número de fallos funcionales del periodo,</x:v>
      </x:c>
      <x:c r="B74" s="2"/>
      <x:c r="C74" s="2"/>
      <x:c r="D74" s="2"/>
    </x:row>
    <x:row r="75" ht="24" customHeight="1">
      <x:c r="A75" s="2" t="str">
        <x:v>bajo una definición estable de fallo.</x:v>
      </x:c>
      <x:c r="B75" s="2"/>
      <x:c r="C75" s="2"/>
      <x:c r="D75" s="2"/>
    </x:row>
    <x:row r="76" ht="24" customHeight="1">
      <x:c r="A76" s="2" t="str">
        <x:v>Comparación: Familia, edad, uso y condiciones.</x:v>
      </x:c>
      <x:c r="B76" s="2"/>
      <x:c r="C76" s="2"/>
      <x:c r="D76" s="2"/>
    </x:row>
    <x:row r="77" ht="24" customHeight="1">
      <x:c r="A77" s="2"/>
      <x:c r="B77" s="2"/>
      <x:c r="C77" s="2"/>
      <x:c r="D77" s="2"/>
    </x:row>
    <x:row r="78" ht="28" customHeight="1">
      <x:c r="A78" s="46" t="str">
        <x:v>Activos y operación: campos y relaciones</x:v>
      </x:c>
      <x:c r="B78" s="46"/>
      <x:c r="C78" s="46"/>
      <x:c r="D78" s="46"/>
    </x:row>
    <x:row r="79" ht="24" customHeight="1">
      <x:c r="A79" s="2"/>
      <x:c r="B79" s="2"/>
      <x:c r="C79" s="2"/>
      <x:c r="D79" s="2"/>
    </x:row>
    <x:row r="80" ht="24" customHeight="1">
      <x:c r="A80" s="2" t="str">
        <x:v>Detalle: Activo y periodo. Clave: Activo + Periodo.</x:v>
      </x:c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24" customHeight="1">
      <x:c r="A82" s="2" t="str">
        <x:v>Conserva el periodo, la fecha de corte y los identificadores. No dupliques importes al cruzar tablas con distinto</x:v>
      </x:c>
      <x:c r="B82" s="2"/>
      <x:c r="C82" s="2"/>
      <x:c r="D82" s="2"/>
    </x:row>
    <x:row r="83" ht="24" customHeight="1">
      <x:c r="A83" s="2" t="str">
        <x:v>detalle.</x:v>
      </x:c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50" customHeight="1">
      <x:c r="A85" s="15" t="str">
        <x:v>Campo</x:v>
      </x:c>
      <x:c r="B85" s="16" t="str">
        <x:v>Qué debes aportar</x:v>
      </x:c>
      <x:c r="C85" s="16" t="str">
        <x:v>Ejemplo ficticio</x:v>
      </x:c>
      <x:c r="D85" s="17" t="str">
        <x:v>Formato</x:v>
      </x:c>
    </x:row>
    <x:row r="86" ht="54" customHeight="1">
      <x:c r="A86" s="18" t="str">
        <x:v>Contrato</x:v>
      </x:c>
      <x:c r="B86" s="18" t="str">
        <x:v>Código estable del contrato</x:v>
      </x:c>
      <x:c r="C86" s="48" t="str">
        <x:v>CTR-001</x:v>
      </x:c>
      <x:c r="D86" s="18" t="str">
        <x:v>Texto</x:v>
      </x:c>
    </x:row>
    <x:row r="87" ht="54" customHeight="1">
      <x:c r="A87" s="18" t="str">
        <x:v>Centro</x:v>
      </x:c>
      <x:c r="B87" s="18" t="str">
        <x:v>Código estable del centro</x:v>
      </x:c>
      <x:c r="C87" s="48" t="str">
        <x:v>CEN-01</x:v>
      </x:c>
      <x:c r="D87" s="18" t="str">
        <x:v>Texto</x:v>
      </x:c>
    </x:row>
    <x:row r="88" ht="54" customHeight="1">
      <x:c r="A88" s="18" t="str">
        <x:v>Activo</x:v>
      </x:c>
      <x:c r="B88" s="18" t="str">
        <x:v>ID</x:v>
      </x:c>
      <x:c r="C88" s="48" t="str">
        <x:v>ACT-001</x:v>
      </x:c>
      <x:c r="D88" s="18" t="str">
        <x:v>Texto</x:v>
      </x:c>
    </x:row>
    <x:row r="89" ht="54" customHeight="1">
      <x:c r="A89" s="18" t="str">
        <x:v>Periodo</x:v>
      </x:c>
      <x:c r="B89" s="18" t="str">
        <x:v>Observación</x:v>
      </x:c>
      <x:c r="C89" s="48" t="str">
        <x:v>2026-09</x:v>
      </x:c>
      <x:c r="D89" s="18" t="str">
        <x:v>Texto</x:v>
      </x:c>
    </x:row>
    <x:row r="90" ht="54" customHeight="1">
      <x:c r="A90" s="18" t="str">
        <x:v>Familia</x:v>
      </x:c>
      <x:c r="B90" s="18" t="str">
        <x:v>Clasificación</x:v>
      </x:c>
      <x:c r="C90" s="48" t="str">
        <x:v>Climatización</x:v>
      </x:c>
      <x:c r="D90" s="18" t="str">
        <x:v>Texto</x:v>
      </x:c>
    </x:row>
    <x:row r="91" ht="54" customHeight="1">
      <x:c r="A91" s="18" t="str">
        <x:v>Ubicación</x:v>
      </x:c>
      <x:c r="B91" s="18" t="str">
        <x:v>Ubicación</x:v>
      </x:c>
      <x:c r="C91" s="48" t="str">
        <x:v>Edificio A</x:v>
      </x:c>
      <x:c r="D91" s="18" t="str">
        <x:v>Texto</x:v>
      </x:c>
    </x:row>
    <x:row r="92" ht="54" customHeight="1">
      <x:c r="A92" s="18" t="str">
        <x:v>Criticidad</x:v>
      </x:c>
      <x:c r="B92" s="18" t="str">
        <x:v>Criterio</x:v>
      </x:c>
      <x:c r="C92" s="48" t="str">
        <x:v>Alta</x:v>
      </x:c>
      <x:c r="D92" s="18" t="str">
        <x:v>Texto</x:v>
      </x:c>
    </x:row>
    <x:row r="93" ht="54" customHeight="1">
      <x:c r="A93" s="18" t="str">
        <x:v>Responsable</x:v>
      </x:c>
      <x:c r="B93" s="18" t="str">
        <x:v>Rol</x:v>
      </x:c>
      <x:c r="C93" s="48" t="str">
        <x:v>Mantenimiento</x:v>
      </x:c>
      <x:c r="D93" s="18" t="str">
        <x:v>Texto</x:v>
      </x:c>
    </x:row>
    <x:row r="94" ht="54" customHeight="1">
      <x:c r="A94" s="18" t="str">
        <x:v>Plan aplicable</x:v>
      </x:c>
      <x:c r="B94" s="18" t="str">
        <x:v>ID</x:v>
      </x:c>
      <x:c r="C94" s="48" t="str">
        <x:v>PREV-01</x:v>
      </x:c>
      <x:c r="D94" s="18" t="str">
        <x:v>Texto</x:v>
      </x:c>
    </x:row>
    <x:row r="95" ht="54" customHeight="1">
      <x:c r="A95" s="18" t="str">
        <x:v>Ficha verificada</x:v>
      </x:c>
      <x:c r="B95" s="18" t="str">
        <x:v>Campos obligatorios</x:v>
      </x:c>
      <x:c r="C95" s="48" t="str">
        <x:v>Sí</x:v>
      </x:c>
      <x:c r="D95" s="18" t="str">
        <x:v>Texto</x:v>
      </x:c>
    </x:row>
    <x:row r="96" ht="54" customHeight="1">
      <x:c r="A96" s="18" t="str">
        <x:v>Tiempo requerido horas</x:v>
      </x:c>
      <x:c r="B96" s="18" t="str">
        <x:v>Perímetro operativo</x:v>
      </x:c>
      <x:c r="C96" s="49" t="n">
        <x:v>240</x:v>
      </x:c>
      <x:c r="D96" s="18" t="str">
        <x:v>Decimal</x:v>
      </x:c>
    </x:row>
    <x:row r="97" ht="54" customHeight="1">
      <x:c r="A97" s="18" t="str">
        <x:v>Parada en tiempo requerido</x:v>
      </x:c>
      <x:c r="B97" s="18" t="str">
        <x:v>Unión de intervalos sin duplicar</x:v>
      </x:c>
      <x:c r="C97" s="49" t="n">
        <x:v>4</x:v>
      </x:c>
      <x:c r="D97" s="18" t="str">
        <x:v>Decimal</x:v>
      </x:c>
    </x:row>
    <x:row r="98" ht="54" customHeight="1">
      <x:c r="A98" s="18" t="str">
        <x:v>Horas operación real</x:v>
      </x:c>
      <x:c r="B98" s="18" t="str">
        <x:v>Exposición observada</x:v>
      </x:c>
      <x:c r="C98" s="49" t="n">
        <x:v>236</x:v>
      </x:c>
      <x:c r="D98" s="18" t="str">
        <x:v>Decimal</x:v>
      </x:c>
    </x:row>
    <x:row r="99" ht="54" customHeight="1">
      <x:c r="A99" s="18" t="str">
        <x:v>Fallos funcionales</x:v>
      </x:c>
      <x:c r="B99" s="18" t="str">
        <x:v>Definición estable</x:v>
      </x:c>
      <x:c r="C99" s="50" t="n">
        <x:v>1</x:v>
      </x:c>
      <x:c r="D99" s="18" t="str">
        <x:v>Entero</x:v>
      </x:c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8" customHeight="1">
      <x:c r="A102" s="46" t="str">
        <x:v>Órdenes de mantenimiento: campos y relaciones</x:v>
      </x:c>
      <x:c r="B102" s="46"/>
      <x:c r="C102" s="46"/>
      <x:c r="D102" s="46"/>
    </x:row>
    <x:row r="103" ht="24" customHeight="1">
      <x:c r="A103" s="2"/>
      <x:c r="B103" s="2"/>
      <x:c r="C103" s="2"/>
      <x:c r="D103" s="2"/>
    </x:row>
    <x:row r="104" ht="24" customHeight="1">
      <x:c r="A104" s="2" t="str">
        <x:v>Detalle: Orden de mantenimiento o avería. Clave: Orden.</x:v>
      </x:c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 t="str">
        <x:v>Conserva el periodo, la fecha de corte y los identificadores. No dupliques importes al cruzar tablas con distinto</x:v>
      </x:c>
      <x:c r="B106" s="2"/>
      <x:c r="C106" s="2"/>
      <x:c r="D106" s="2"/>
    </x:row>
    <x:row r="107" ht="24" customHeight="1">
      <x:c r="A107" s="2" t="str">
        <x:v>detalle.</x:v>
      </x:c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50" customHeight="1">
      <x:c r="A109" s="15" t="str">
        <x:v>Campo</x:v>
      </x:c>
      <x:c r="B109" s="16" t="str">
        <x:v>Qué debes aportar</x:v>
      </x:c>
      <x:c r="C109" s="16" t="str">
        <x:v>Ejemplo ficticio</x:v>
      </x:c>
      <x:c r="D109" s="17" t="str">
        <x:v>Formato</x:v>
      </x:c>
    </x:row>
    <x:row r="110" ht="54" customHeight="1">
      <x:c r="A110" s="18" t="str">
        <x:v>Contrato</x:v>
      </x:c>
      <x:c r="B110" s="18" t="str">
        <x:v>Código estable del contrato</x:v>
      </x:c>
      <x:c r="C110" s="48" t="str">
        <x:v>CTR-001</x:v>
      </x:c>
      <x:c r="D110" s="18" t="str">
        <x:v>Texto</x:v>
      </x:c>
    </x:row>
    <x:row r="111" ht="54" customHeight="1">
      <x:c r="A111" s="18" t="str">
        <x:v>Centro</x:v>
      </x:c>
      <x:c r="B111" s="18" t="str">
        <x:v>Código estable del centro</x:v>
      </x:c>
      <x:c r="C111" s="48" t="str">
        <x:v>CEN-01</x:v>
      </x:c>
      <x:c r="D111" s="18" t="str">
        <x:v>Texto</x:v>
      </x:c>
    </x:row>
    <x:row r="112" ht="54" customHeight="1">
      <x:c r="A112" s="18" t="str">
        <x:v>Orden</x:v>
      </x:c>
      <x:c r="B112" s="18" t="str">
        <x:v>ID</x:v>
      </x:c>
      <x:c r="C112" s="48" t="str">
        <x:v>OTM-001</x:v>
      </x:c>
      <x:c r="D112" s="18" t="str">
        <x:v>Texto</x:v>
      </x:c>
    </x:row>
    <x:row r="113" ht="54" customHeight="1">
      <x:c r="A113" s="18" t="str">
        <x:v>Activo</x:v>
      </x:c>
      <x:c r="B113" s="18" t="str">
        <x:v>Código</x:v>
      </x:c>
      <x:c r="C113" s="48" t="str">
        <x:v>ACT-001</x:v>
      </x:c>
      <x:c r="D113" s="18" t="str">
        <x:v>Texto</x:v>
      </x:c>
    </x:row>
    <x:row r="114" ht="54" customHeight="1">
      <x:c r="A114" s="18" t="str">
        <x:v>Tipo</x:v>
      </x:c>
      <x:c r="B114" s="18" t="str">
        <x:v>Preventiva o Correctiva</x:v>
      </x:c>
      <x:c r="C114" s="48" t="str">
        <x:v>Preventiva</x:v>
      </x:c>
      <x:c r="D114" s="18" t="str">
        <x:v>Texto</x:v>
      </x:c>
    </x:row>
    <x:row r="115" ht="54" customHeight="1">
      <x:c r="A115" s="18" t="str">
        <x:v>Crítica</x:v>
      </x:c>
      <x:c r="B115" s="18" t="str">
        <x:v>Criterio</x:v>
      </x:c>
      <x:c r="C115" s="48" t="str">
        <x:v>Sí</x:v>
      </x:c>
      <x:c r="D115" s="18" t="str">
        <x:v>Texto</x:v>
      </x:c>
    </x:row>
    <x:row r="116" ht="54" customHeight="1">
      <x:c r="A116" s="18" t="str">
        <x:v>Perfil</x:v>
      </x:c>
      <x:c r="B116" s="18" t="str">
        <x:v>Especialidad</x:v>
      </x:c>
      <x:c r="C116" s="48" t="str">
        <x:v>Climatización</x:v>
      </x:c>
      <x:c r="D116" s="18" t="str">
        <x:v>Texto</x:v>
      </x:c>
    </x:row>
    <x:row r="117" ht="54" customHeight="1">
      <x:c r="A117" s="18" t="str">
        <x:v>Vencimiento</x:v>
      </x:c>
      <x:c r="B117" s="18" t="str">
        <x:v>Ventana</x:v>
      </x:c>
      <x:c r="C117" s="51" t="d">
        <x:v>2026-09-15T16:00:00.000Z</x:v>
      </x:c>
      <x:c r="D117" s="18" t="str">
        <x:v>Fecha y hora local</x:v>
      </x:c>
    </x:row>
    <x:row r="118" ht="54" customHeight="1">
      <x:c r="A118" s="18" t="str">
        <x:v>Finalización</x:v>
      </x:c>
      <x:c r="B118" s="18" t="str">
        <x:v>Vacío si abierta</x:v>
      </x:c>
      <x:c r="C118" s="51" t="d">
        <x:v>2026-09-15T15:00:00.000Z</x:v>
      </x:c>
      <x:c r="D118" s="18" t="str">
        <x:v>Fecha y hora local</x:v>
      </x:c>
    </x:row>
    <x:row r="119" ht="54" customHeight="1">
      <x:c r="A119" s="18" t="str">
        <x:v>Aviso</x:v>
      </x:c>
      <x:c r="B119" s="18" t="str">
        <x:v>Detección válida</x:v>
      </x:c>
      <x:c r="C119" s="51" t="d">
        <x:v>2026-09-15T08:00:00.000Z</x:v>
      </x:c>
      <x:c r="D119" s="18" t="str">
        <x:v>Fecha y hora local</x:v>
      </x:c>
    </x:row>
    <x:row r="120" ht="54" customHeight="1">
      <x:c r="A120" s="18" t="str">
        <x:v>Restauración</x:v>
      </x:c>
      <x:c r="B120" s="18" t="str">
        <x:v>Recuperación servicio</x:v>
      </x:c>
      <x:c r="C120" s="51" t="d">
        <x:v>2026-09-15T12:00:00.000Z</x:v>
      </x:c>
      <x:c r="D120" s="18" t="str">
        <x:v>Fecha y hora local</x:v>
      </x:c>
    </x:row>
    <x:row r="121" ht="54" customHeight="1">
      <x:c r="A121" s="18" t="str">
        <x:v>Horas reparación activa</x:v>
      </x:c>
      <x:c r="B121" s="18" t="str">
        <x:v>Sin espera</x:v>
      </x:c>
      <x:c r="C121" s="49" t="n">
        <x:v>2</x:v>
      </x:c>
      <x:c r="D121" s="18" t="str">
        <x:v>Decimal</x:v>
      </x:c>
    </x:row>
    <x:row r="122" ht="54" customHeight="1">
      <x:c r="A122" s="18" t="str">
        <x:v>Horas estándar</x:v>
      </x:c>
      <x:c r="B122" s="18" t="str">
        <x:v>Carga prevista</x:v>
      </x:c>
      <x:c r="C122" s="49" t="n">
        <x:v>2</x:v>
      </x:c>
      <x:c r="D122" s="18" t="str">
        <x:v>Decimal</x:v>
      </x:c>
    </x:row>
    <x:row r="123" ht="54" customHeight="1">
      <x:c r="A123" s="18" t="str">
        <x:v>Horas pendientes aprobadas</x:v>
      </x:c>
      <x:c r="B123" s="18" t="str">
        <x:v>Estimación restante</x:v>
      </x:c>
      <x:c r="C123" s="49" t="n">
        <x:v>0</x:v>
      </x:c>
      <x:c r="D123" s="18" t="str">
        <x:v>Decimal</x:v>
      </x:c>
    </x:row>
    <x:row r="124" ht="54" customHeight="1">
      <x:c r="A124" s="18" t="str">
        <x:v>Coste personal</x:v>
      </x:c>
      <x:c r="B124" s="18" t="str">
        <x:v>Imputado</x:v>
      </x:c>
      <x:c r="C124" s="52" t="n">
        <x:v>50</x:v>
      </x:c>
      <x:c r="D124" s="18" t="str">
        <x:v>Importe EUR</x:v>
      </x:c>
    </x:row>
    <x:row r="125" ht="54" customHeight="1">
      <x:c r="A125" s="18" t="str">
        <x:v>Coste repuestos</x:v>
      </x:c>
      <x:c r="B125" s="18" t="str">
        <x:v>Consumo</x:v>
      </x:c>
      <x:c r="C125" s="52" t="n">
        <x:v>25</x:v>
      </x:c>
      <x:c r="D125" s="18" t="str">
        <x:v>Importe EUR</x:v>
      </x:c>
    </x:row>
    <x:row r="126" ht="54" customHeight="1">
      <x:c r="A126" s="18" t="str">
        <x:v>Coste terceros y otros</x:v>
      </x:c>
      <x:c r="B126" s="18" t="str">
        <x:v>Atribuible</x:v>
      </x:c>
      <x:c r="C126" s="52" t="n">
        <x:v>0</x:v>
      </x:c>
      <x:c r="D126" s="18" t="str">
        <x:v>Importe EUR</x:v>
      </x:c>
    </x:row>
    <x:row r="127" ht="54" customHeight="1">
      <x:c r="A127" s="18" t="str">
        <x:v>Modo de fallo</x:v>
      </x:c>
      <x:c r="B127" s="18" t="str">
        <x:v>Código estable</x:v>
      </x:c>
      <x:c r="C127" s="48" t="str">
        <x:v>F-01</x:v>
      </x:c>
      <x:c r="D127" s="18" t="str">
        <x:v>Texto</x:v>
      </x:c>
    </x:row>
    <x:row r="128" ht="54" customHeight="1">
      <x:c r="A128" s="18" t="str">
        <x:v>Seguimiento completo</x:v>
      </x:c>
      <x:c r="B128" s="18" t="str">
        <x:v>Ventana cerrada</x:v>
      </x:c>
      <x:c r="C128" s="48" t="str">
        <x:v>Sí</x:v>
      </x:c>
      <x:c r="D128" s="18" t="str">
        <x:v>Texto</x:v>
      </x:c>
    </x:row>
    <x:row r="129" ht="54" customHeight="1">
      <x:c r="A129" s="18" t="str">
        <x:v>Repetición en ventana</x:v>
      </x:c>
      <x:c r="B129" s="18" t="str">
        <x:v>Mismo fallo</x:v>
      </x:c>
      <x:c r="C129" s="48" t="str">
        <x:v>No</x:v>
      </x:c>
      <x:c r="D129" s="18" t="str">
        <x:v>Texto</x:v>
      </x:c>
    </x:row>
    <x:row r="130" ht="54" customHeight="1">
      <x:c r="A130" s="18" t="str">
        <x:v>Corte</x:v>
      </x:c>
      <x:c r="B130" s="18" t="str">
        <x:v>Corte</x:v>
      </x:c>
      <x:c r="C130" s="53" t="d">
        <x:v>2026-09-30T00:00:00.000Z</x:v>
      </x:c>
      <x:c r="D130" s="18" t="str">
        <x:v>Fecha</x:v>
      </x:c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Activos y operación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Inventario técnico, GMAO y telemetría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Contrato</x:v>
      </x:c>
      <x:c r="B7" s="16" t="str">
        <x:v>Centro</x:v>
      </x:c>
      <x:c r="C7" s="16" t="str">
        <x:v>Activo</x:v>
      </x:c>
      <x:c r="D7" s="16" t="str">
        <x:v>Periodo</x:v>
      </x:c>
      <x:c r="E7" s="16" t="str">
        <x:v>Familia</x:v>
      </x:c>
      <x:c r="F7" s="16" t="str">
        <x:v>Ubicación</x:v>
      </x:c>
      <x:c r="G7" s="16" t="str">
        <x:v>Criticidad</x:v>
      </x:c>
      <x:c r="H7" s="16" t="str">
        <x:v>Responsable</x:v>
      </x:c>
      <x:c r="I7" s="16" t="str">
        <x:v>Plan aplicable</x:v>
      </x:c>
      <x:c r="J7" s="16" t="str">
        <x:v>Ficha verificada</x:v>
      </x:c>
      <x:c r="K7" s="16" t="str">
        <x:v>Tiempo requerido horas</x:v>
      </x:c>
      <x:c r="L7" s="16" t="str">
        <x:v>Parada en tiempo requerido</x:v>
      </x:c>
      <x:c r="M7" s="16" t="str">
        <x:v>Horas operación real</x:v>
      </x:c>
      <x:c r="N7" s="17" t="str">
        <x:v>Fallos funcionales</x:v>
      </x:c>
    </x:row>
    <x:row r="8" ht="68" customHeight="1">
      <x:c r="A8" s="27" t="str">
        <x:v>CTR-001</x:v>
      </x:c>
      <x:c r="B8" s="30" t="str">
        <x:v>CEN-01</x:v>
      </x:c>
      <x:c r="C8" s="30" t="str">
        <x:v>ACT-001</x:v>
      </x:c>
      <x:c r="D8" s="30" t="str">
        <x:v>2026-09</x:v>
      </x:c>
      <x:c r="E8" s="30" t="str">
        <x:v>Climatización</x:v>
      </x:c>
      <x:c r="F8" s="30" t="str">
        <x:v>Edificio A</x:v>
      </x:c>
      <x:c r="G8" s="30" t="str">
        <x:v>Alta</x:v>
      </x:c>
      <x:c r="H8" s="30" t="str">
        <x:v>Mantenimiento</x:v>
      </x:c>
      <x:c r="I8" s="30" t="str">
        <x:v>PREV-01</x:v>
      </x:c>
      <x:c r="J8" s="30" t="str">
        <x:v>Sí</x:v>
      </x:c>
      <x:c r="K8" s="31" t="n">
        <x:v>240</x:v>
      </x:c>
      <x:c r="L8" s="31" t="n">
        <x:v>4</x:v>
      </x:c>
      <x:c r="M8" s="31" t="n">
        <x:v>236</x:v>
      </x:c>
      <x:c r="N8" s="34" t="n">
        <x:v>1</x:v>
      </x:c>
    </x:row>
    <x:row r="9" ht="24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2"/>
      <x:c r="L9" s="32"/>
      <x:c r="M9" s="32"/>
      <x:c r="N9" s="35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Contrato</x:v>
      </x:c>
      <x:c r="B16" s="16" t="str">
        <x:v>Centro</x:v>
      </x:c>
      <x:c r="C16" s="16" t="str">
        <x:v>Activo</x:v>
      </x:c>
      <x:c r="D16" s="16" t="str">
        <x:v>Periodo</x:v>
      </x:c>
      <x:c r="E16" s="16" t="str">
        <x:v>Familia</x:v>
      </x:c>
      <x:c r="F16" s="16" t="str">
        <x:v>Ubicación</x:v>
      </x:c>
      <x:c r="G16" s="16" t="str">
        <x:v>Criticidad</x:v>
      </x:c>
      <x:c r="H16" s="16" t="str">
        <x:v>Responsable</x:v>
      </x:c>
      <x:c r="I16" s="16" t="str">
        <x:v>Plan aplicable</x:v>
      </x:c>
      <x:c r="J16" s="16" t="str">
        <x:v>Ficha verificada</x:v>
      </x:c>
      <x:c r="K16" s="16" t="str">
        <x:v>Tiempo requerido horas</x:v>
      </x:c>
      <x:c r="L16" s="16" t="str">
        <x:v>Parada en tiempo requerido</x:v>
      </x:c>
      <x:c r="M16" s="16" t="str">
        <x:v>Horas operación real</x:v>
      </x:c>
      <x:c r="N16" s="17" t="str">
        <x:v>Fallos funcionales</x:v>
      </x:c>
    </x:row>
    <x:row r="17" ht="29" customHeight="1">
      <x:c r="A17" s="29"/>
      <x:c r="B17" s="29"/>
      <x:c r="C17" s="29"/>
      <x:c r="D17" s="29"/>
      <x:c r="E17" s="29"/>
      <x:c r="F17" s="29"/>
      <x:c r="G17" s="29"/>
      <x:c r="H17" s="29"/>
      <x:c r="I17" s="29"/>
      <x:c r="J17" s="29"/>
      <x:c r="K17" s="33"/>
      <x:c r="L17" s="33"/>
      <x:c r="M17" s="33"/>
      <x:c r="N17" s="36"/>
    </x:row>
    <x:row r="18" ht="29" customHeight="1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33"/>
      <x:c r="L18" s="33"/>
      <x:c r="M18" s="33"/>
      <x:c r="N18" s="36"/>
    </x:row>
    <x:row r="19" ht="29" customHeight="1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33"/>
      <x:c r="L19" s="33"/>
      <x:c r="M19" s="33"/>
      <x:c r="N19" s="36"/>
    </x:row>
    <x:row r="20" ht="29" customHeight="1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33"/>
      <x:c r="L20" s="33"/>
      <x:c r="M20" s="33"/>
      <x:c r="N20" s="36"/>
    </x:row>
    <x:row r="21" ht="29" customHeight="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33"/>
      <x:c r="L21" s="33"/>
      <x:c r="M21" s="33"/>
      <x:c r="N21" s="36"/>
    </x:row>
    <x:row r="22" ht="29" customHeight="1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33"/>
      <x:c r="L22" s="33"/>
      <x:c r="M22" s="33"/>
      <x:c r="N22" s="36"/>
    </x:row>
    <x:row r="23" ht="29" customHeight="1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33"/>
      <x:c r="L23" s="33"/>
      <x:c r="M23" s="33"/>
      <x:c r="N23" s="36"/>
    </x:row>
    <x:row r="24" ht="29" customHeight="1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33"/>
      <x:c r="L24" s="33"/>
      <x:c r="M24" s="33"/>
      <x:c r="N24" s="36"/>
    </x:row>
    <x:row r="25" ht="29" customHeight="1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33"/>
      <x:c r="L25" s="33"/>
      <x:c r="M25" s="33"/>
      <x:c r="N25" s="36"/>
    </x:row>
    <x:row r="26" ht="29" customHeight="1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33"/>
      <x:c r="L26" s="33"/>
      <x:c r="M26" s="33"/>
      <x:c r="N26" s="3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873885659d314e6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Órdenes de mantenimiento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GMAO y partes técnicos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Contrato</x:v>
      </x:c>
      <x:c r="B7" s="16" t="str">
        <x:v>Centro</x:v>
      </x:c>
      <x:c r="C7" s="16" t="str">
        <x:v>Orden</x:v>
      </x:c>
      <x:c r="D7" s="16" t="str">
        <x:v>Activo</x:v>
      </x:c>
      <x:c r="E7" s="16" t="str">
        <x:v>Tipo</x:v>
      </x:c>
      <x:c r="F7" s="16" t="str">
        <x:v>Crítica</x:v>
      </x:c>
      <x:c r="G7" s="16" t="str">
        <x:v>Perfil</x:v>
      </x:c>
      <x:c r="H7" s="16" t="str">
        <x:v>Vencimiento</x:v>
      </x:c>
      <x:c r="I7" s="16" t="str">
        <x:v>Finalización</x:v>
      </x:c>
      <x:c r="J7" s="16" t="str">
        <x:v>Aviso</x:v>
      </x:c>
      <x:c r="K7" s="16" t="str">
        <x:v>Restauración</x:v>
      </x:c>
      <x:c r="L7" s="16" t="str">
        <x:v>Horas reparación activa</x:v>
      </x:c>
      <x:c r="M7" s="16" t="str">
        <x:v>Horas estándar</x:v>
      </x:c>
      <x:c r="N7" s="16" t="str">
        <x:v>Horas pendientes aprobadas</x:v>
      </x:c>
      <x:c r="O7" s="16" t="str">
        <x:v>Coste personal</x:v>
      </x:c>
      <x:c r="P7" s="16" t="str">
        <x:v>Coste repuestos</x:v>
      </x:c>
      <x:c r="Q7" s="16" t="str">
        <x:v>Coste terceros y otros</x:v>
      </x:c>
      <x:c r="R7" s="16" t="str">
        <x:v>Modo de fallo</x:v>
      </x:c>
      <x:c r="S7" s="16" t="str">
        <x:v>Seguimiento completo</x:v>
      </x:c>
      <x:c r="T7" s="16" t="str">
        <x:v>Repetición en ventana</x:v>
      </x:c>
      <x:c r="U7" s="17" t="str">
        <x:v>Corte</x:v>
      </x:c>
    </x:row>
    <x:row r="8" ht="68" customHeight="1">
      <x:c r="A8" s="27" t="str">
        <x:v>CTR-001</x:v>
      </x:c>
      <x:c r="B8" s="30" t="str">
        <x:v>CEN-01</x:v>
      </x:c>
      <x:c r="C8" s="30" t="str">
        <x:v>OTM-001</x:v>
      </x:c>
      <x:c r="D8" s="30" t="str">
        <x:v>ACT-001</x:v>
      </x:c>
      <x:c r="E8" s="30" t="str">
        <x:v>Preventiva</x:v>
      </x:c>
      <x:c r="F8" s="30" t="str">
        <x:v>Sí</x:v>
      </x:c>
      <x:c r="G8" s="30" t="str">
        <x:v>Climatización</x:v>
      </x:c>
      <x:c r="H8" s="37" t="d">
        <x:v>2026-09-15T16:00:00.000Z</x:v>
      </x:c>
      <x:c r="I8" s="37" t="d">
        <x:v>2026-09-15T15:00:00.000Z</x:v>
      </x:c>
      <x:c r="J8" s="37" t="d">
        <x:v>2026-09-15T08:00:00.000Z</x:v>
      </x:c>
      <x:c r="K8" s="37" t="d">
        <x:v>2026-09-15T12:00:00.000Z</x:v>
      </x:c>
      <x:c r="L8" s="31" t="n">
        <x:v>2</x:v>
      </x:c>
      <x:c r="M8" s="31" t="n">
        <x:v>2</x:v>
      </x:c>
      <x:c r="N8" s="31" t="n">
        <x:v>0</x:v>
      </x:c>
      <x:c r="O8" s="40" t="n">
        <x:v>50</x:v>
      </x:c>
      <x:c r="P8" s="40" t="n">
        <x:v>25</x:v>
      </x:c>
      <x:c r="Q8" s="40" t="n">
        <x:v>0</x:v>
      </x:c>
      <x:c r="R8" s="30" t="str">
        <x:v>F-01</x:v>
      </x:c>
      <x:c r="S8" s="30" t="str">
        <x:v>Sí</x:v>
      </x:c>
      <x:c r="T8" s="30" t="str">
        <x:v>No</x:v>
      </x:c>
      <x:c r="U8" s="43" t="d">
        <x:v>2026-09-30T00:00:00.000Z</x:v>
      </x:c>
    </x:row>
    <x:row r="9" ht="24" customHeight="1">
      <x:c r="A9" s="28"/>
      <x:c r="B9" s="28"/>
      <x:c r="C9" s="28"/>
      <x:c r="D9" s="28"/>
      <x:c r="E9" s="28"/>
      <x:c r="F9" s="28"/>
      <x:c r="G9" s="28"/>
      <x:c r="H9" s="38"/>
      <x:c r="I9" s="38"/>
      <x:c r="J9" s="38"/>
      <x:c r="K9" s="38"/>
      <x:c r="L9" s="32"/>
      <x:c r="M9" s="32"/>
      <x:c r="N9" s="32"/>
      <x:c r="O9" s="41"/>
      <x:c r="P9" s="41"/>
      <x:c r="Q9" s="41"/>
      <x:c r="R9" s="28"/>
      <x:c r="S9" s="28"/>
      <x:c r="T9" s="28"/>
      <x:c r="U9" s="44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Contrato</x:v>
      </x:c>
      <x:c r="B16" s="16" t="str">
        <x:v>Centro</x:v>
      </x:c>
      <x:c r="C16" s="16" t="str">
        <x:v>Orden</x:v>
      </x:c>
      <x:c r="D16" s="16" t="str">
        <x:v>Activo</x:v>
      </x:c>
      <x:c r="E16" s="16" t="str">
        <x:v>Tipo</x:v>
      </x:c>
      <x:c r="F16" s="16" t="str">
        <x:v>Crítica</x:v>
      </x:c>
      <x:c r="G16" s="16" t="str">
        <x:v>Perfil</x:v>
      </x:c>
      <x:c r="H16" s="16" t="str">
        <x:v>Vencimiento</x:v>
      </x:c>
      <x:c r="I16" s="16" t="str">
        <x:v>Finalización</x:v>
      </x:c>
      <x:c r="J16" s="16" t="str">
        <x:v>Aviso</x:v>
      </x:c>
      <x:c r="K16" s="16" t="str">
        <x:v>Restauración</x:v>
      </x:c>
      <x:c r="L16" s="16" t="str">
        <x:v>Horas reparación activa</x:v>
      </x:c>
      <x:c r="M16" s="16" t="str">
        <x:v>Horas estándar</x:v>
      </x:c>
      <x:c r="N16" s="16" t="str">
        <x:v>Horas pendientes aprobadas</x:v>
      </x:c>
      <x:c r="O16" s="16" t="str">
        <x:v>Coste personal</x:v>
      </x:c>
      <x:c r="P16" s="16" t="str">
        <x:v>Coste repuestos</x:v>
      </x:c>
      <x:c r="Q16" s="16" t="str">
        <x:v>Coste terceros y otros</x:v>
      </x:c>
      <x:c r="R16" s="16" t="str">
        <x:v>Modo de fallo</x:v>
      </x:c>
      <x:c r="S16" s="16" t="str">
        <x:v>Seguimiento completo</x:v>
      </x:c>
      <x:c r="T16" s="16" t="str">
        <x:v>Repetición en ventana</x:v>
      </x:c>
      <x:c r="U16" s="17" t="str">
        <x:v>Corte</x:v>
      </x:c>
    </x:row>
    <x:row r="17" ht="29" customHeight="1">
      <x:c r="A17" s="29"/>
      <x:c r="B17" s="29"/>
      <x:c r="C17" s="29"/>
      <x:c r="D17" s="29"/>
      <x:c r="E17" s="29"/>
      <x:c r="F17" s="29"/>
      <x:c r="G17" s="29"/>
      <x:c r="H17" s="39"/>
      <x:c r="I17" s="39"/>
      <x:c r="J17" s="39"/>
      <x:c r="K17" s="39"/>
      <x:c r="L17" s="33"/>
      <x:c r="M17" s="33"/>
      <x:c r="N17" s="33"/>
      <x:c r="O17" s="42"/>
      <x:c r="P17" s="42"/>
      <x:c r="Q17" s="42"/>
      <x:c r="R17" s="29"/>
      <x:c r="S17" s="29"/>
      <x:c r="T17" s="29"/>
      <x:c r="U17" s="6"/>
    </x:row>
    <x:row r="18" ht="29" customHeight="1">
      <x:c r="A18" s="29"/>
      <x:c r="B18" s="29"/>
      <x:c r="C18" s="29"/>
      <x:c r="D18" s="29"/>
      <x:c r="E18" s="29"/>
      <x:c r="F18" s="29"/>
      <x:c r="G18" s="29"/>
      <x:c r="H18" s="39"/>
      <x:c r="I18" s="39"/>
      <x:c r="J18" s="39"/>
      <x:c r="K18" s="39"/>
      <x:c r="L18" s="33"/>
      <x:c r="M18" s="33"/>
      <x:c r="N18" s="33"/>
      <x:c r="O18" s="42"/>
      <x:c r="P18" s="42"/>
      <x:c r="Q18" s="42"/>
      <x:c r="R18" s="29"/>
      <x:c r="S18" s="29"/>
      <x:c r="T18" s="29"/>
      <x:c r="U18" s="6"/>
    </x:row>
    <x:row r="19" ht="29" customHeight="1">
      <x:c r="A19" s="29"/>
      <x:c r="B19" s="29"/>
      <x:c r="C19" s="29"/>
      <x:c r="D19" s="29"/>
      <x:c r="E19" s="29"/>
      <x:c r="F19" s="29"/>
      <x:c r="G19" s="29"/>
      <x:c r="H19" s="39"/>
      <x:c r="I19" s="39"/>
      <x:c r="J19" s="39"/>
      <x:c r="K19" s="39"/>
      <x:c r="L19" s="33"/>
      <x:c r="M19" s="33"/>
      <x:c r="N19" s="33"/>
      <x:c r="O19" s="42"/>
      <x:c r="P19" s="42"/>
      <x:c r="Q19" s="42"/>
      <x:c r="R19" s="29"/>
      <x:c r="S19" s="29"/>
      <x:c r="T19" s="29"/>
      <x:c r="U19" s="6"/>
    </x:row>
    <x:row r="20" ht="29" customHeight="1">
      <x:c r="A20" s="29"/>
      <x:c r="B20" s="29"/>
      <x:c r="C20" s="29"/>
      <x:c r="D20" s="29"/>
      <x:c r="E20" s="29"/>
      <x:c r="F20" s="29"/>
      <x:c r="G20" s="29"/>
      <x:c r="H20" s="39"/>
      <x:c r="I20" s="39"/>
      <x:c r="J20" s="39"/>
      <x:c r="K20" s="39"/>
      <x:c r="L20" s="33"/>
      <x:c r="M20" s="33"/>
      <x:c r="N20" s="33"/>
      <x:c r="O20" s="42"/>
      <x:c r="P20" s="42"/>
      <x:c r="Q20" s="42"/>
      <x:c r="R20" s="29"/>
      <x:c r="S20" s="29"/>
      <x:c r="T20" s="29"/>
      <x:c r="U20" s="6"/>
    </x:row>
    <x:row r="21" ht="29" customHeight="1">
      <x:c r="A21" s="29"/>
      <x:c r="B21" s="29"/>
      <x:c r="C21" s="29"/>
      <x:c r="D21" s="29"/>
      <x:c r="E21" s="29"/>
      <x:c r="F21" s="29"/>
      <x:c r="G21" s="29"/>
      <x:c r="H21" s="39"/>
      <x:c r="I21" s="39"/>
      <x:c r="J21" s="39"/>
      <x:c r="K21" s="39"/>
      <x:c r="L21" s="33"/>
      <x:c r="M21" s="33"/>
      <x:c r="N21" s="33"/>
      <x:c r="O21" s="42"/>
      <x:c r="P21" s="42"/>
      <x:c r="Q21" s="42"/>
      <x:c r="R21" s="29"/>
      <x:c r="S21" s="29"/>
      <x:c r="T21" s="29"/>
      <x:c r="U21" s="6"/>
    </x:row>
    <x:row r="22" ht="29" customHeight="1">
      <x:c r="A22" s="29"/>
      <x:c r="B22" s="29"/>
      <x:c r="C22" s="29"/>
      <x:c r="D22" s="29"/>
      <x:c r="E22" s="29"/>
      <x:c r="F22" s="29"/>
      <x:c r="G22" s="29"/>
      <x:c r="H22" s="39"/>
      <x:c r="I22" s="39"/>
      <x:c r="J22" s="39"/>
      <x:c r="K22" s="39"/>
      <x:c r="L22" s="33"/>
      <x:c r="M22" s="33"/>
      <x:c r="N22" s="33"/>
      <x:c r="O22" s="42"/>
      <x:c r="P22" s="42"/>
      <x:c r="Q22" s="42"/>
      <x:c r="R22" s="29"/>
      <x:c r="S22" s="29"/>
      <x:c r="T22" s="29"/>
      <x:c r="U22" s="6"/>
    </x:row>
    <x:row r="23" ht="29" customHeight="1">
      <x:c r="A23" s="29"/>
      <x:c r="B23" s="29"/>
      <x:c r="C23" s="29"/>
      <x:c r="D23" s="29"/>
      <x:c r="E23" s="29"/>
      <x:c r="F23" s="29"/>
      <x:c r="G23" s="29"/>
      <x:c r="H23" s="39"/>
      <x:c r="I23" s="39"/>
      <x:c r="J23" s="39"/>
      <x:c r="K23" s="39"/>
      <x:c r="L23" s="33"/>
      <x:c r="M23" s="33"/>
      <x:c r="N23" s="33"/>
      <x:c r="O23" s="42"/>
      <x:c r="P23" s="42"/>
      <x:c r="Q23" s="42"/>
      <x:c r="R23" s="29"/>
      <x:c r="S23" s="29"/>
      <x:c r="T23" s="29"/>
      <x:c r="U23" s="6"/>
    </x:row>
    <x:row r="24" ht="29" customHeight="1">
      <x:c r="A24" s="29"/>
      <x:c r="B24" s="29"/>
      <x:c r="C24" s="29"/>
      <x:c r="D24" s="29"/>
      <x:c r="E24" s="29"/>
      <x:c r="F24" s="29"/>
      <x:c r="G24" s="29"/>
      <x:c r="H24" s="39"/>
      <x:c r="I24" s="39"/>
      <x:c r="J24" s="39"/>
      <x:c r="K24" s="39"/>
      <x:c r="L24" s="33"/>
      <x:c r="M24" s="33"/>
      <x:c r="N24" s="33"/>
      <x:c r="O24" s="42"/>
      <x:c r="P24" s="42"/>
      <x:c r="Q24" s="42"/>
      <x:c r="R24" s="29"/>
      <x:c r="S24" s="29"/>
      <x:c r="T24" s="29"/>
      <x:c r="U24" s="6"/>
    </x:row>
    <x:row r="25" ht="29" customHeight="1">
      <x:c r="A25" s="29"/>
      <x:c r="B25" s="29"/>
      <x:c r="C25" s="29"/>
      <x:c r="D25" s="29"/>
      <x:c r="E25" s="29"/>
      <x:c r="F25" s="29"/>
      <x:c r="G25" s="29"/>
      <x:c r="H25" s="39"/>
      <x:c r="I25" s="39"/>
      <x:c r="J25" s="39"/>
      <x:c r="K25" s="39"/>
      <x:c r="L25" s="33"/>
      <x:c r="M25" s="33"/>
      <x:c r="N25" s="33"/>
      <x:c r="O25" s="42"/>
      <x:c r="P25" s="42"/>
      <x:c r="Q25" s="42"/>
      <x:c r="R25" s="29"/>
      <x:c r="S25" s="29"/>
      <x:c r="T25" s="29"/>
      <x:c r="U25" s="6"/>
    </x:row>
    <x:row r="26" ht="29" customHeight="1">
      <x:c r="A26" s="29"/>
      <x:c r="B26" s="29"/>
      <x:c r="C26" s="29"/>
      <x:c r="D26" s="29"/>
      <x:c r="E26" s="29"/>
      <x:c r="F26" s="29"/>
      <x:c r="G26" s="29"/>
      <x:c r="H26" s="39"/>
      <x:c r="I26" s="39"/>
      <x:c r="J26" s="39"/>
      <x:c r="K26" s="39"/>
      <x:c r="L26" s="33"/>
      <x:c r="M26" s="33"/>
      <x:c r="N26" s="33"/>
      <x:c r="O26" s="42"/>
      <x:c r="P26" s="42"/>
      <x:c r="Q26" s="42"/>
      <x:c r="R26" s="29"/>
      <x:c r="S26" s="29"/>
      <x:c r="T26" s="29"/>
      <x:c r="U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92b6576dfebc418a"/>
  </x:tableParts>
</x:worksheet>
</file>