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e00ca2df3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15a2f938738414c"/>
    <x:sheet xmlns:r="http://schemas.openxmlformats.org/officeDocument/2006/relationships" name="Retrabajo y penalizaciones" sheetId="2" r:id="Rac5966b5bc514c69"/>
    <x:sheet xmlns:r="http://schemas.openxmlformats.org/officeDocument/2006/relationships" name="Encuestas de cliente" sheetId="3" r:id="Rbf0d7672cbd8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##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eb95a792b420b" /><Relationship Type="http://schemas.openxmlformats.org/officeDocument/2006/relationships/theme" Target="/xl/theme/theme1.xml" Id="Rfc5ce0af95124b72" /><Relationship Type="http://schemas.openxmlformats.org/officeDocument/2006/relationships/sharedStrings" Target="/xl/sharedStrings.xml" Id="Rda8e0aaf1e914c09" /><Relationship Type="http://schemas.openxmlformats.org/officeDocument/2006/relationships/worksheet" Target="/xl/worksheets/sheet1.xml" Id="R015a2f938738414c" /><Relationship Type="http://schemas.openxmlformats.org/officeDocument/2006/relationships/worksheet" Target="/xl/worksheets/sheet2.xml" Id="Rac5966b5bc514c69" /><Relationship Type="http://schemas.openxmlformats.org/officeDocument/2006/relationships/worksheet" Target="/xl/worksheets/sheet3.xml" Id="Rbf0d7672cbd84284" /></Relationships>
</file>

<file path=xl/tables/table1.xml><?xml version="1.0" encoding="utf-8"?>
<x:table xmlns:x="http://schemas.openxmlformats.org/spreadsheetml/2006/main" id="1" name="Datos_retrabajo" displayName="Datos_retrabajo" ref="A16:L26" headerRowCount="1" totalsRowCount="0" totalsRowShown="0">
  <x:autoFilter ref="A16:L26"/>
  <x:tableColumns count="12">
    <x:tableColumn id="1" name="Contrato"/>
    <x:tableColumn id="2" name="Centro"/>
    <x:tableColumn id="3" name="Incidencia"/>
    <x:tableColumn id="4" name="Periodo"/>
    <x:tableColumn id="5" name="Horas corrección"/>
    <x:tableColumn id="6" name="Coste hora"/>
    <x:tableColumn id="7" name="Material"/>
    <x:tableColumn id="8" name="Terceros y otros"/>
    <x:tableColumn id="9" name="Penalización confirmada"/>
    <x:tableColumn id="10" name="Exposición pendiente"/>
    <x:tableColumn id="11" name="Regla penalización"/>
    <x:tableColumn id="12" name="Esta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encuestas" displayName="Datos_encuestas" ref="A16:H26" headerRowCount="1" totalsRowCount="0" totalsRowShown="0">
  <x:autoFilter ref="A16:H26"/>
  <x:tableColumns count="8">
    <x:tableColumn id="1" name="Contrato"/>
    <x:tableColumn id="2" name="Centro"/>
    <x:tableColumn id="3" name="Invitación"/>
    <x:tableColumn id="4" name="Fecha"/>
    <x:tableColumn id="5" name="Elegible"/>
    <x:tableColumn id="6" name="Respuesta válida"/>
    <x:tableColumn id="7" name="Puntuación"/>
    <x:tableColumn id="8" name="Umbral positiv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2a91176d88d46b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cab2956e26b4aa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Lo que explican el retrabajo y las incidencias</x:v>
      </x:c>
      <x:c r="B2" s="3"/>
      <x:c r="C2" s="3"/>
      <x:c r="D2" s="3"/>
    </x:row>
    <x:row r="3" ht="24" customHeight="1">
      <x:c r="A3" s="2" t="str">
        <x:v>SENSALYA · Recogida de datos · A11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Retrabajo y penalizaciones</x:v>
      </x:c>
      <x:c r="B19" s="18" t="str">
        <x:v>Partes, calidad y gestión contractual</x:v>
      </x:c>
      <x:c r="C19" s="18" t="str">
        <x:v>Incidencia de calidad y concepto
de coste.</x:v>
      </x:c>
      <x:c r="D19" s="19" t="str">
        <x:v>Pendiente</x:v>
      </x:c>
    </x:row>
    <x:row r="20" ht="100" customHeight="1">
      <x:c r="A20" s="18" t="str">
        <x:v>Encuestas de cliente</x:v>
      </x:c>
      <x:c r="B20" s="18" t="str">
        <x:v>Encuestas y atención al cliente</x:v>
      </x:c>
      <x:c r="C20" s="18" t="str">
        <x:v>Invitación elegible.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5" t="str">
        <x:v>Indicadores y criterios de cálculo</x:v>
      </x:c>
      <x:c r="B29" s="45"/>
      <x:c r="C29" s="45"/>
      <x:c r="D29" s="45"/>
    </x:row>
    <x:row r="30" ht="24" customHeight="1">
      <x:c r="A30" s="2"/>
      <x:c r="B30" s="2"/>
      <x:c r="C30" s="2"/>
      <x:c r="D30" s="2"/>
    </x:row>
    <x:row r="31" ht="24" customHeight="1">
      <x:c r="A31" s="46" t="str">
        <x:v>FAC081 · Coste de retrabajo</x:v>
      </x:c>
      <x:c r="B31" s="46"/>
      <x:c r="C31" s="46"/>
      <x:c r="D31" s="46"/>
    </x:row>
    <x:row r="32" ht="24" customHeight="1">
      <x:c r="A32" s="2" t="str">
        <x:v>Utilidad: Cuantificar recursos consumidos por corregir una prestación.</x:v>
      </x:c>
      <x:c r="B32" s="2"/>
      <x:c r="C32" s="2"/>
      <x:c r="D32" s="2"/>
    </x:row>
    <x:row r="33" ht="24" customHeight="1">
      <x:c r="A33" s="2" t="str">
        <x:v>Pestañas que completar: Retrabajo y penalizaciones.</x:v>
      </x:c>
      <x:c r="B33" s="2"/>
      <x:c r="C33" s="2"/>
      <x:c r="D33" s="2"/>
    </x:row>
    <x:row r="34" ht="24" customHeight="1">
      <x:c r="A34" s="2" t="str">
        <x:v>Fuente específica del KPI: Incidencia, tarea original, tiempo, consumos y costes.</x:v>
      </x:c>
      <x:c r="B34" s="2"/>
      <x:c r="C34" s="2"/>
      <x:c r="D34" s="2"/>
    </x:row>
    <x:row r="35" ht="24" customHeight="1">
      <x:c r="A35" s="2" t="str">
        <x:v>Cálculo (€): Horas de corrección × coste aplicable + material consumido + terceros y otros costes atribuibles al</x:v>
      </x:c>
      <x:c r="B35" s="2"/>
      <x:c r="C35" s="2"/>
      <x:c r="D35" s="2"/>
    </x:row>
    <x:row r="36" ht="24" customHeight="1">
      <x:c r="A36" s="2" t="str">
        <x:v>retrabajo.</x:v>
      </x:c>
      <x:c r="B36" s="2"/>
      <x:c r="C36" s="2"/>
      <x:c r="D36" s="2"/>
    </x:row>
    <x:row r="37" ht="24" customHeight="1">
      <x:c r="A37" s="2" t="str">
        <x:v>Comparación: Causa, servicio, contrato y repetición.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6" t="str">
        <x:v>FAC082 · Penalizaciones confirmadas</x:v>
      </x:c>
      <x:c r="B39" s="46"/>
      <x:c r="C39" s="46"/>
      <x:c r="D39" s="46"/>
    </x:row>
    <x:row r="40" ht="24" customHeight="1">
      <x:c r="A40" s="2" t="str">
        <x:v>Utilidad: Mostrar el efecto económico documentado del incumplimiento.</x:v>
      </x:c>
      <x:c r="B40" s="2"/>
      <x:c r="C40" s="2"/>
      <x:c r="D40" s="2"/>
    </x:row>
    <x:row r="41" ht="24" customHeight="1">
      <x:c r="A41" s="2" t="str">
        <x:v>Pestañas que completar: Retrabajo y penalizaciones.</x:v>
      </x:c>
      <x:c r="B41" s="2"/>
      <x:c r="C41" s="2"/>
      <x:c r="D41" s="2"/>
    </x:row>
    <x:row r="42" ht="24" customHeight="1">
      <x:c r="A42" s="2" t="str">
        <x:v>Fuente específica del KPI: Notificación, acuerdo, abono o asiento, causa y periodo.</x:v>
      </x:c>
      <x:c r="B42" s="2"/>
      <x:c r="C42" s="2"/>
      <x:c r="D42" s="2"/>
    </x:row>
    <x:row r="43" ht="24" customHeight="1">
      <x:c r="A43" s="2" t="str">
        <x:v>Cálculo (€): Suma de penalizaciones aceptadas o reconocidas según el proceso y periodo contable acordados.</x:v>
      </x:c>
      <x:c r="B43" s="2"/>
      <x:c r="C43" s="2"/>
      <x:c r="D43" s="2"/>
    </x:row>
    <x:row r="44" ht="24" customHeight="1">
      <x:c r="A44" s="2" t="str">
        <x:v>Comparación: Cliente, contrato, SLA y estado.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6" t="str">
        <x:v>FAC083 · Exposición estimada a penalizaciones</x:v>
      </x:c>
      <x:c r="B46" s="46"/>
      <x:c r="C46" s="46"/>
      <x:c r="D46" s="46"/>
    </x:row>
    <x:row r="47" ht="24" customHeight="1">
      <x:c r="A47" s="2" t="str">
        <x:v>Utilidad: Anticipar escenarios antes de la liquidación.</x:v>
      </x:c>
      <x:c r="B47" s="2"/>
      <x:c r="C47" s="2"/>
      <x:c r="D47" s="2"/>
    </x:row>
    <x:row r="48" ht="24" customHeight="1">
      <x:c r="A48" s="2" t="str">
        <x:v>Pestañas que completar: Retrabajo y penalizaciones.</x:v>
      </x:c>
      <x:c r="B48" s="2"/>
      <x:c r="C48" s="2"/>
      <x:c r="D48" s="2"/>
    </x:row>
    <x:row r="49" ht="24" customHeight="1">
      <x:c r="A49" s="2" t="str">
        <x:v>Fuente específica del KPI: Incumplimiento, cláusula, límite y estado de revisión.</x:v>
      </x:c>
      <x:c r="B49" s="2"/>
      <x:c r="C49" s="2"/>
      <x:c r="D49" s="2"/>
    </x:row>
    <x:row r="50" ht="24" customHeight="1">
      <x:c r="A50" s="2" t="str">
        <x:v>Cálculo (€ por escenario): Importe resultante de la regla contractual para incumplimientos validados aún sin</x:v>
      </x:c>
      <x:c r="B50" s="2"/>
      <x:c r="C50" s="2"/>
      <x:c r="D50" s="2"/>
    </x:row>
    <x:row r="51" ht="24" customHeight="1">
      <x:c r="A51" s="2" t="str">
        <x:v>resolver, con sus límites, exclusiones y reglas de concurrencia.</x:v>
      </x:c>
      <x:c r="B51" s="2"/>
      <x:c r="C51" s="2"/>
      <x:c r="D51" s="2"/>
    </x:row>
    <x:row r="52" ht="24" customHeight="1">
      <x:c r="A52" s="2" t="str">
        <x:v>Comparación: Contrato, tipo de incumplimiento y escenario.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6" t="str">
        <x:v>FAC084 · Satisfacción del cliente y tasa de respuesta</x:v>
      </x:c>
      <x:c r="B54" s="46"/>
      <x:c r="C54" s="46"/>
      <x:c r="D54" s="46"/>
    </x:row>
    <x:row r="55" ht="24" customHeight="1">
      <x:c r="A55" s="2" t="str">
        <x:v>Utilidad: Contrastar la percepción con los datos de servicio.</x:v>
      </x:c>
      <x:c r="B55" s="2"/>
      <x:c r="C55" s="2"/>
      <x:c r="D55" s="2"/>
    </x:row>
    <x:row r="56" ht="24" customHeight="1">
      <x:c r="A56" s="2" t="str">
        <x:v>Pestañas que completar: Encuestas de cliente.</x:v>
      </x:c>
      <x:c r="B56" s="2"/>
      <x:c r="C56" s="2"/>
      <x:c r="D56" s="2"/>
    </x:row>
    <x:row r="57" ht="24" customHeight="1">
      <x:c r="A57" s="2" t="str">
        <x:v>Fuente específica del KPI: Encuesta, escala, fecha, servicio e invitación.</x:v>
      </x:c>
      <x:c r="B57" s="2"/>
      <x:c r="C57" s="2"/>
      <x:c r="D57" s="2"/>
    </x:row>
    <x:row r="58" ht="24" customHeight="1">
      <x:c r="A58" s="2" t="str">
        <x:v>Cálculo (% y respuestas): 100 × respuestas positivas según la escala / respuestas válidas. Tasa de respuesta:</x:v>
      </x:c>
      <x:c r="B58" s="2"/>
      <x:c r="C58" s="2"/>
      <x:c r="D58" s="2"/>
    </x:row>
    <x:row r="59" ht="24" customHeight="1">
      <x:c r="A59" s="2" t="str">
        <x:v>respuestas válidas / invitaciones elegibles × 100.</x:v>
      </x:c>
      <x:c r="B59" s="2"/>
      <x:c r="C59" s="2"/>
      <x:c r="D59" s="2"/>
    </x:row>
    <x:row r="60" ht="24" customHeight="1">
      <x:c r="A60" s="2" t="str">
        <x:v>Comparación: Cliente, centro, servicio y cohorte de encuesta.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5" t="str">
        <x:v>Retrabajo y penalizaciones: campos y relaciones</x:v>
      </x:c>
      <x:c r="B62" s="45"/>
      <x:c r="C62" s="45"/>
      <x:c r="D62" s="45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Incidencia de calidad y concepto de coste. Clave: Incidencia + Periodo.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7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7" t="str">
        <x:v>CEN-01</x:v>
      </x:c>
      <x:c r="D71" s="18" t="str">
        <x:v>Texto</x:v>
      </x:c>
    </x:row>
    <x:row r="72" ht="54" customHeight="1">
      <x:c r="A72" s="18" t="str">
        <x:v>Incidencia</x:v>
      </x:c>
      <x:c r="B72" s="18" t="str">
        <x:v>Identificador</x:v>
      </x:c>
      <x:c r="C72" s="47" t="str">
        <x:v>INC-001</x:v>
      </x:c>
      <x:c r="D72" s="18" t="str">
        <x:v>Texto</x:v>
      </x:c>
    </x:row>
    <x:row r="73" ht="54" customHeight="1">
      <x:c r="A73" s="18" t="str">
        <x:v>Periodo</x:v>
      </x:c>
      <x:c r="B73" s="18" t="str">
        <x:v>Periodo comparable</x:v>
      </x:c>
      <x:c r="C73" s="47" t="str">
        <x:v>2026-09</x:v>
      </x:c>
      <x:c r="D73" s="18" t="str">
        <x:v>Texto</x:v>
      </x:c>
    </x:row>
    <x:row r="74" ht="54" customHeight="1">
      <x:c r="A74" s="18" t="str">
        <x:v>Horas corrección</x:v>
      </x:c>
      <x:c r="B74" s="18" t="str">
        <x:v>Horas atribuibles</x:v>
      </x:c>
      <x:c r="C74" s="48" t="n">
        <x:v>2</x:v>
      </x:c>
      <x:c r="D74" s="18" t="str">
        <x:v>Decimal</x:v>
      </x:c>
    </x:row>
    <x:row r="75" ht="54" customHeight="1">
      <x:c r="A75" s="18" t="str">
        <x:v>Coste hora</x:v>
      </x:c>
      <x:c r="B75" s="18" t="str">
        <x:v>Criterio vigente</x:v>
      </x:c>
      <x:c r="C75" s="49" t="n">
        <x:v>20</x:v>
      </x:c>
      <x:c r="D75" s="18" t="str">
        <x:v>Importe EUR</x:v>
      </x:c>
    </x:row>
    <x:row r="76" ht="54" customHeight="1">
      <x:c r="A76" s="18" t="str">
        <x:v>Material</x:v>
      </x:c>
      <x:c r="B76" s="18" t="str">
        <x:v>Consumo</x:v>
      </x:c>
      <x:c r="C76" s="49" t="n">
        <x:v>12</x:v>
      </x:c>
      <x:c r="D76" s="18" t="str">
        <x:v>Importe EUR</x:v>
      </x:c>
    </x:row>
    <x:row r="77" ht="54" customHeight="1">
      <x:c r="A77" s="18" t="str">
        <x:v>Terceros y otros</x:v>
      </x:c>
      <x:c r="B77" s="18" t="str">
        <x:v>Coste atribuible</x:v>
      </x:c>
      <x:c r="C77" s="49" t="n">
        <x:v>0</x:v>
      </x:c>
      <x:c r="D77" s="18" t="str">
        <x:v>Importe EUR</x:v>
      </x:c>
    </x:row>
    <x:row r="78" ht="54" customHeight="1">
      <x:c r="A78" s="18" t="str">
        <x:v>Penalización confirmada</x:v>
      </x:c>
      <x:c r="B78" s="18" t="str">
        <x:v>Importe reconocido</x:v>
      </x:c>
      <x:c r="C78" s="49" t="n">
        <x:v>0</x:v>
      </x:c>
      <x:c r="D78" s="18" t="str">
        <x:v>Importe EUR</x:v>
      </x:c>
    </x:row>
    <x:row r="79" ht="54" customHeight="1">
      <x:c r="A79" s="18" t="str">
        <x:v>Exposición pendiente</x:v>
      </x:c>
      <x:c r="B79" s="18" t="str">
        <x:v>Calculada con regla contractual</x:v>
      </x:c>
      <x:c r="C79" s="49" t="n">
        <x:v>150</x:v>
      </x:c>
      <x:c r="D79" s="18" t="str">
        <x:v>Importe EUR</x:v>
      </x:c>
    </x:row>
    <x:row r="80" ht="54" customHeight="1">
      <x:c r="A80" s="18" t="str">
        <x:v>Regla penalización</x:v>
      </x:c>
      <x:c r="B80" s="18" t="str">
        <x:v>Documentar límites y concurrencia</x:v>
      </x:c>
      <x:c r="C80" s="47" t="str">
        <x:v>1% con máximo 500</x:v>
      </x:c>
      <x:c r="D80" s="18" t="str">
        <x:v>Texto</x:v>
      </x:c>
    </x:row>
    <x:row r="81" ht="54" customHeight="1">
      <x:c r="A81" s="18" t="str">
        <x:v>Estado</x:v>
      </x:c>
      <x:c r="B81" s="18" t="str">
        <x:v>Situación al corte</x:v>
      </x:c>
      <x:c r="C81" s="47" t="str">
        <x:v>Abierta</x:v>
      </x:c>
      <x:c r="D81" s="18" t="str">
        <x:v>Texto</x:v>
      </x:c>
    </x:row>
    <x:row r="82" ht="24" customHeight="1">
      <x:c r="A82" s="2"/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8" customHeight="1">
      <x:c r="A84" s="45" t="str">
        <x:v>Encuestas de cliente: campos y relaciones</x:v>
      </x:c>
      <x:c r="B84" s="45"/>
      <x:c r="C84" s="45"/>
      <x:c r="D84" s="45"/>
    </x:row>
    <x:row r="85" ht="24" customHeight="1">
      <x:c r="A85" s="2"/>
      <x:c r="B85" s="2"/>
      <x:c r="C85" s="2"/>
      <x:c r="D85" s="2"/>
    </x:row>
    <x:row r="86" ht="24" customHeight="1">
      <x:c r="A86" s="2" t="str">
        <x:v>Detalle: Invitación elegible. Clave: Invitación.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 t="str">
        <x:v>Conserva el periodo, la fecha de corte y los identificadores. No dupliques importes al cruzar tablas con distinto</x:v>
      </x:c>
      <x:c r="B88" s="2"/>
      <x:c r="C88" s="2"/>
      <x:c r="D88" s="2"/>
    </x:row>
    <x:row r="89" ht="24" customHeight="1">
      <x:c r="A89" s="2" t="str">
        <x:v>detalle.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50" customHeight="1">
      <x:c r="A91" s="15" t="str">
        <x:v>Campo</x:v>
      </x:c>
      <x:c r="B91" s="16" t="str">
        <x:v>Qué debes aportar</x:v>
      </x:c>
      <x:c r="C91" s="16" t="str">
        <x:v>Ejemplo ficticio</x:v>
      </x:c>
      <x:c r="D91" s="17" t="str">
        <x:v>Formato</x:v>
      </x:c>
    </x:row>
    <x:row r="92" ht="54" customHeight="1">
      <x:c r="A92" s="18" t="str">
        <x:v>Contrato</x:v>
      </x:c>
      <x:c r="B92" s="18" t="str">
        <x:v>Código estable del contrato</x:v>
      </x:c>
      <x:c r="C92" s="47" t="str">
        <x:v>CTR-001</x:v>
      </x:c>
      <x:c r="D92" s="18" t="str">
        <x:v>Texto</x:v>
      </x:c>
    </x:row>
    <x:row r="93" ht="54" customHeight="1">
      <x:c r="A93" s="18" t="str">
        <x:v>Centro</x:v>
      </x:c>
      <x:c r="B93" s="18" t="str">
        <x:v>Código estable del centro</x:v>
      </x:c>
      <x:c r="C93" s="47" t="str">
        <x:v>CEN-01</x:v>
      </x:c>
      <x:c r="D93" s="18" t="str">
        <x:v>Texto</x:v>
      </x:c>
    </x:row>
    <x:row r="94" ht="54" customHeight="1">
      <x:c r="A94" s="18" t="str">
        <x:v>Invitación</x:v>
      </x:c>
      <x:c r="B94" s="18" t="str">
        <x:v>ID</x:v>
      </x:c>
      <x:c r="C94" s="47" t="str">
        <x:v>ENC-001</x:v>
      </x:c>
      <x:c r="D94" s="18" t="str">
        <x:v>Texto</x:v>
      </x:c>
    </x:row>
    <x:row r="95" ht="54" customHeight="1">
      <x:c r="A95" s="18" t="str">
        <x:v>Fecha</x:v>
      </x:c>
      <x:c r="B95" s="18" t="str">
        <x:v>Fecha</x:v>
      </x:c>
      <x:c r="C95" s="50" t="d">
        <x:v>2026-09-25T00:00:00.000Z</x:v>
      </x:c>
      <x:c r="D95" s="18" t="str">
        <x:v>Fecha</x:v>
      </x:c>
    </x:row>
    <x:row r="96" ht="54" customHeight="1">
      <x:c r="A96" s="18" t="str">
        <x:v>Elegible</x:v>
      </x:c>
      <x:c r="B96" s="18" t="str">
        <x:v>Criterio de muestra</x:v>
      </x:c>
      <x:c r="C96" s="47" t="str">
        <x:v>Sí</x:v>
      </x:c>
      <x:c r="D96" s="18" t="str">
        <x:v>Texto</x:v>
      </x:c>
    </x:row>
    <x:row r="97" ht="54" customHeight="1">
      <x:c r="A97" s="18" t="str">
        <x:v>Respuesta válida</x:v>
      </x:c>
      <x:c r="B97" s="18" t="str">
        <x:v>Validación</x:v>
      </x:c>
      <x:c r="C97" s="47" t="str">
        <x:v>Sí</x:v>
      </x:c>
      <x:c r="D97" s="18" t="str">
        <x:v>Texto</x:v>
      </x:c>
    </x:row>
    <x:row r="98" ht="54" customHeight="1">
      <x:c r="A98" s="18" t="str">
        <x:v>Puntuación</x:v>
      </x:c>
      <x:c r="B98" s="18" t="str">
        <x:v>Escala 1 a 5</x:v>
      </x:c>
      <x:c r="C98" s="51" t="n">
        <x:v>4</x:v>
      </x:c>
      <x:c r="D98" s="18" t="str">
        <x:v>Entero</x:v>
      </x:c>
    </x:row>
    <x:row r="99" ht="54" customHeight="1">
      <x:c r="A99" s="18" t="str">
        <x:v>Umbral positivo</x:v>
      </x:c>
      <x:c r="B99" s="18" t="str">
        <x:v>Criterio vigente</x:v>
      </x:c>
      <x:c r="C99" s="51" t="n">
        <x:v>4</x:v>
      </x:c>
      <x:c r="D99" s="18" t="str">
        <x:v>Entero</x:v>
      </x:c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5" customHeight="1">
      <x:c r="A2" s="3" t="str">
        <x:v>Retrabajo y penalizaciones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Fuente: Partes, calidad y gestión contractual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50" customHeight="1">
      <x:c r="A7" s="15" t="str">
        <x:v>Contrato</x:v>
      </x:c>
      <x:c r="B7" s="16" t="str">
        <x:v>Centro</x:v>
      </x:c>
      <x:c r="C7" s="16" t="str">
        <x:v>Incidencia</x:v>
      </x:c>
      <x:c r="D7" s="16" t="str">
        <x:v>Periodo</x:v>
      </x:c>
      <x:c r="E7" s="16" t="str">
        <x:v>Horas corrección</x:v>
      </x:c>
      <x:c r="F7" s="16" t="str">
        <x:v>Coste hora</x:v>
      </x:c>
      <x:c r="G7" s="16" t="str">
        <x:v>Material</x:v>
      </x:c>
      <x:c r="H7" s="16" t="str">
        <x:v>Terceros y otros</x:v>
      </x:c>
      <x:c r="I7" s="16" t="str">
        <x:v>Penalización confirmada</x:v>
      </x:c>
      <x:c r="J7" s="16" t="str">
        <x:v>Exposición pendiente</x:v>
      </x:c>
      <x:c r="K7" s="16" t="str">
        <x:v>Regla penalización</x:v>
      </x:c>
      <x:c r="L7" s="17" t="str">
        <x:v>Estado</x:v>
      </x:c>
    </x:row>
    <x:row r="8" ht="68" customHeight="1">
      <x:c r="A8" s="27" t="str">
        <x:v>CTR-001</x:v>
      </x:c>
      <x:c r="B8" s="30" t="str">
        <x:v>CEN-01</x:v>
      </x:c>
      <x:c r="C8" s="30" t="str">
        <x:v>INC-001</x:v>
      </x:c>
      <x:c r="D8" s="30" t="str">
        <x:v>2026-09</x:v>
      </x:c>
      <x:c r="E8" s="31" t="n">
        <x:v>2</x:v>
      </x:c>
      <x:c r="F8" s="34" t="n">
        <x:v>20</x:v>
      </x:c>
      <x:c r="G8" s="34" t="n">
        <x:v>12</x:v>
      </x:c>
      <x:c r="H8" s="34" t="n">
        <x:v>0</x:v>
      </x:c>
      <x:c r="I8" s="34" t="n">
        <x:v>0</x:v>
      </x:c>
      <x:c r="J8" s="34" t="n">
        <x:v>150</x:v>
      </x:c>
      <x:c r="K8" s="30" t="str">
        <x:v>1% con máximo 500</x:v>
      </x:c>
      <x:c r="L8" s="37" t="str">
        <x:v>Abierta</x:v>
      </x:c>
    </x:row>
    <x:row r="9" ht="24" customHeight="1">
      <x:c r="A9" s="28"/>
      <x:c r="B9" s="28"/>
      <x:c r="C9" s="28"/>
      <x:c r="D9" s="28"/>
      <x:c r="E9" s="32"/>
      <x:c r="F9" s="35"/>
      <x:c r="G9" s="35"/>
      <x:c r="H9" s="35"/>
      <x:c r="I9" s="35"/>
      <x:c r="J9" s="35"/>
      <x:c r="K9" s="28"/>
      <x:c r="L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50" customHeight="1">
      <x:c r="A16" s="15" t="str">
        <x:v>Contrato</x:v>
      </x:c>
      <x:c r="B16" s="16" t="str">
        <x:v>Centro</x:v>
      </x:c>
      <x:c r="C16" s="16" t="str">
        <x:v>Incidencia</x:v>
      </x:c>
      <x:c r="D16" s="16" t="str">
        <x:v>Periodo</x:v>
      </x:c>
      <x:c r="E16" s="16" t="str">
        <x:v>Horas corrección</x:v>
      </x:c>
      <x:c r="F16" s="16" t="str">
        <x:v>Coste hora</x:v>
      </x:c>
      <x:c r="G16" s="16" t="str">
        <x:v>Material</x:v>
      </x:c>
      <x:c r="H16" s="16" t="str">
        <x:v>Terceros y otros</x:v>
      </x:c>
      <x:c r="I16" s="16" t="str">
        <x:v>Penalización confirmada</x:v>
      </x:c>
      <x:c r="J16" s="16" t="str">
        <x:v>Exposición pendiente</x:v>
      </x:c>
      <x:c r="K16" s="16" t="str">
        <x:v>Regla penalización</x:v>
      </x:c>
      <x:c r="L16" s="17" t="str">
        <x:v>Estado</x:v>
      </x:c>
    </x:row>
    <x:row r="17" ht="29" customHeight="1">
      <x:c r="A17" s="29"/>
      <x:c r="B17" s="29"/>
      <x:c r="C17" s="29"/>
      <x:c r="D17" s="29"/>
      <x:c r="E17" s="33"/>
      <x:c r="F17" s="36"/>
      <x:c r="G17" s="36"/>
      <x:c r="H17" s="36"/>
      <x:c r="I17" s="36"/>
      <x:c r="J17" s="36"/>
      <x:c r="K17" s="29"/>
      <x:c r="L17" s="29"/>
    </x:row>
    <x:row r="18" ht="29" customHeight="1">
      <x:c r="A18" s="29"/>
      <x:c r="B18" s="29"/>
      <x:c r="C18" s="29"/>
      <x:c r="D18" s="29"/>
      <x:c r="E18" s="33"/>
      <x:c r="F18" s="36"/>
      <x:c r="G18" s="36"/>
      <x:c r="H18" s="36"/>
      <x:c r="I18" s="36"/>
      <x:c r="J18" s="36"/>
      <x:c r="K18" s="29"/>
      <x:c r="L18" s="29"/>
    </x:row>
    <x:row r="19" ht="29" customHeight="1">
      <x:c r="A19" s="29"/>
      <x:c r="B19" s="29"/>
      <x:c r="C19" s="29"/>
      <x:c r="D19" s="29"/>
      <x:c r="E19" s="33"/>
      <x:c r="F19" s="36"/>
      <x:c r="G19" s="36"/>
      <x:c r="H19" s="36"/>
      <x:c r="I19" s="36"/>
      <x:c r="J19" s="36"/>
      <x:c r="K19" s="29"/>
      <x:c r="L19" s="29"/>
    </x:row>
    <x:row r="20" ht="29" customHeight="1">
      <x:c r="A20" s="29"/>
      <x:c r="B20" s="29"/>
      <x:c r="C20" s="29"/>
      <x:c r="D20" s="29"/>
      <x:c r="E20" s="33"/>
      <x:c r="F20" s="36"/>
      <x:c r="G20" s="36"/>
      <x:c r="H20" s="36"/>
      <x:c r="I20" s="36"/>
      <x:c r="J20" s="36"/>
      <x:c r="K20" s="29"/>
      <x:c r="L20" s="29"/>
    </x:row>
    <x:row r="21" ht="29" customHeight="1">
      <x:c r="A21" s="29"/>
      <x:c r="B21" s="29"/>
      <x:c r="C21" s="29"/>
      <x:c r="D21" s="29"/>
      <x:c r="E21" s="33"/>
      <x:c r="F21" s="36"/>
      <x:c r="G21" s="36"/>
      <x:c r="H21" s="36"/>
      <x:c r="I21" s="36"/>
      <x:c r="J21" s="36"/>
      <x:c r="K21" s="29"/>
      <x:c r="L21" s="29"/>
    </x:row>
    <x:row r="22" ht="29" customHeight="1">
      <x:c r="A22" s="29"/>
      <x:c r="B22" s="29"/>
      <x:c r="C22" s="29"/>
      <x:c r="D22" s="29"/>
      <x:c r="E22" s="33"/>
      <x:c r="F22" s="36"/>
      <x:c r="G22" s="36"/>
      <x:c r="H22" s="36"/>
      <x:c r="I22" s="36"/>
      <x:c r="J22" s="36"/>
      <x:c r="K22" s="29"/>
      <x:c r="L22" s="29"/>
    </x:row>
    <x:row r="23" ht="29" customHeight="1">
      <x:c r="A23" s="29"/>
      <x:c r="B23" s="29"/>
      <x:c r="C23" s="29"/>
      <x:c r="D23" s="29"/>
      <x:c r="E23" s="33"/>
      <x:c r="F23" s="36"/>
      <x:c r="G23" s="36"/>
      <x:c r="H23" s="36"/>
      <x:c r="I23" s="36"/>
      <x:c r="J23" s="36"/>
      <x:c r="K23" s="29"/>
      <x:c r="L23" s="29"/>
    </x:row>
    <x:row r="24" ht="29" customHeight="1">
      <x:c r="A24" s="29"/>
      <x:c r="B24" s="29"/>
      <x:c r="C24" s="29"/>
      <x:c r="D24" s="29"/>
      <x:c r="E24" s="33"/>
      <x:c r="F24" s="36"/>
      <x:c r="G24" s="36"/>
      <x:c r="H24" s="36"/>
      <x:c r="I24" s="36"/>
      <x:c r="J24" s="36"/>
      <x:c r="K24" s="29"/>
      <x:c r="L24" s="29"/>
    </x:row>
    <x:row r="25" ht="29" customHeight="1">
      <x:c r="A25" s="29"/>
      <x:c r="B25" s="29"/>
      <x:c r="C25" s="29"/>
      <x:c r="D25" s="29"/>
      <x:c r="E25" s="33"/>
      <x:c r="F25" s="36"/>
      <x:c r="G25" s="36"/>
      <x:c r="H25" s="36"/>
      <x:c r="I25" s="36"/>
      <x:c r="J25" s="36"/>
      <x:c r="K25" s="29"/>
      <x:c r="L25" s="29"/>
    </x:row>
    <x:row r="26" ht="29" customHeight="1">
      <x:c r="A26" s="29"/>
      <x:c r="B26" s="29"/>
      <x:c r="C26" s="29"/>
      <x:c r="D26" s="29"/>
      <x:c r="E26" s="33"/>
      <x:c r="F26" s="36"/>
      <x:c r="G26" s="36"/>
      <x:c r="H26" s="36"/>
      <x:c r="I26" s="36"/>
      <x:c r="J26" s="36"/>
      <x:c r="K26" s="29"/>
      <x:c r="L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</x:sheetData>
  <x:pageMargins left="0.7" right="0.7" top="0.75" bottom="0.75" header="0.3" footer="0.3"/>
  <x:tableParts count="1">
    <x:tablePart xmlns:r="http://schemas.openxmlformats.org/officeDocument/2006/relationships" r:id="R22a91176d88d46b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5" customHeight="1">
      <x:c r="A2" s="3" t="str">
        <x:v>Encuestas de cliente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Fuente: Encuestas y atención al cliente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50" customHeight="1">
      <x:c r="A7" s="15" t="str">
        <x:v>Contrato</x:v>
      </x:c>
      <x:c r="B7" s="16" t="str">
        <x:v>Centro</x:v>
      </x:c>
      <x:c r="C7" s="16" t="str">
        <x:v>Invitación</x:v>
      </x:c>
      <x:c r="D7" s="16" t="str">
        <x:v>Fecha</x:v>
      </x:c>
      <x:c r="E7" s="16" t="str">
        <x:v>Elegible</x:v>
      </x:c>
      <x:c r="F7" s="16" t="str">
        <x:v>Respuesta válida</x:v>
      </x:c>
      <x:c r="G7" s="16" t="str">
        <x:v>Puntuación</x:v>
      </x:c>
      <x:c r="H7" s="17" t="str">
        <x:v>Umbral positivo</x:v>
      </x:c>
    </x:row>
    <x:row r="8" ht="68" customHeight="1">
      <x:c r="A8" s="27" t="str">
        <x:v>CTR-001</x:v>
      </x:c>
      <x:c r="B8" s="30" t="str">
        <x:v>CEN-01</x:v>
      </x:c>
      <x:c r="C8" s="30" t="str">
        <x:v>ENC-001</x:v>
      </x:c>
      <x:c r="D8" s="38" t="d">
        <x:v>2026-09-25T00:00:00.000Z</x:v>
      </x:c>
      <x:c r="E8" s="30" t="str">
        <x:v>Sí</x:v>
      </x:c>
      <x:c r="F8" s="30" t="str">
        <x:v>Sí</x:v>
      </x:c>
      <x:c r="G8" s="40" t="n">
        <x:v>4</x:v>
      </x:c>
      <x:c r="H8" s="43" t="n">
        <x:v>4</x:v>
      </x:c>
    </x:row>
    <x:row r="9" ht="24" customHeight="1">
      <x:c r="A9" s="28"/>
      <x:c r="B9" s="28"/>
      <x:c r="C9" s="28"/>
      <x:c r="D9" s="39"/>
      <x:c r="E9" s="28"/>
      <x:c r="F9" s="28"/>
      <x:c r="G9" s="41"/>
      <x:c r="H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50" customHeight="1">
      <x:c r="A16" s="15" t="str">
        <x:v>Contrato</x:v>
      </x:c>
      <x:c r="B16" s="16" t="str">
        <x:v>Centro</x:v>
      </x:c>
      <x:c r="C16" s="16" t="str">
        <x:v>Invitación</x:v>
      </x:c>
      <x:c r="D16" s="16" t="str">
        <x:v>Fecha</x:v>
      </x:c>
      <x:c r="E16" s="16" t="str">
        <x:v>Elegible</x:v>
      </x:c>
      <x:c r="F16" s="16" t="str">
        <x:v>Respuesta válida</x:v>
      </x:c>
      <x:c r="G16" s="16" t="str">
        <x:v>Puntuación</x:v>
      </x:c>
      <x:c r="H16" s="17" t="str">
        <x:v>Umbral positivo</x:v>
      </x:c>
    </x:row>
    <x:row r="17" ht="29" customHeight="1">
      <x:c r="A17" s="29"/>
      <x:c r="B17" s="29"/>
      <x:c r="C17" s="29"/>
      <x:c r="D17" s="6"/>
      <x:c r="E17" s="29"/>
      <x:c r="F17" s="29"/>
      <x:c r="G17" s="42"/>
      <x:c r="H17" s="42"/>
    </x:row>
    <x:row r="18" ht="29" customHeight="1">
      <x:c r="A18" s="29"/>
      <x:c r="B18" s="29"/>
      <x:c r="C18" s="29"/>
      <x:c r="D18" s="6"/>
      <x:c r="E18" s="29"/>
      <x:c r="F18" s="29"/>
      <x:c r="G18" s="42"/>
      <x:c r="H18" s="42"/>
    </x:row>
    <x:row r="19" ht="29" customHeight="1">
      <x:c r="A19" s="29"/>
      <x:c r="B19" s="29"/>
      <x:c r="C19" s="29"/>
      <x:c r="D19" s="6"/>
      <x:c r="E19" s="29"/>
      <x:c r="F19" s="29"/>
      <x:c r="G19" s="42"/>
      <x:c r="H19" s="42"/>
    </x:row>
    <x:row r="20" ht="29" customHeight="1">
      <x:c r="A20" s="29"/>
      <x:c r="B20" s="29"/>
      <x:c r="C20" s="29"/>
      <x:c r="D20" s="6"/>
      <x:c r="E20" s="29"/>
      <x:c r="F20" s="29"/>
      <x:c r="G20" s="42"/>
      <x:c r="H20" s="42"/>
    </x:row>
    <x:row r="21" ht="29" customHeight="1">
      <x:c r="A21" s="29"/>
      <x:c r="B21" s="29"/>
      <x:c r="C21" s="29"/>
      <x:c r="D21" s="6"/>
      <x:c r="E21" s="29"/>
      <x:c r="F21" s="29"/>
      <x:c r="G21" s="42"/>
      <x:c r="H21" s="42"/>
    </x:row>
    <x:row r="22" ht="29" customHeight="1">
      <x:c r="A22" s="29"/>
      <x:c r="B22" s="29"/>
      <x:c r="C22" s="29"/>
      <x:c r="D22" s="6"/>
      <x:c r="E22" s="29"/>
      <x:c r="F22" s="29"/>
      <x:c r="G22" s="42"/>
      <x:c r="H22" s="42"/>
    </x:row>
    <x:row r="23" ht="29" customHeight="1">
      <x:c r="A23" s="29"/>
      <x:c r="B23" s="29"/>
      <x:c r="C23" s="29"/>
      <x:c r="D23" s="6"/>
      <x:c r="E23" s="29"/>
      <x:c r="F23" s="29"/>
      <x:c r="G23" s="42"/>
      <x:c r="H23" s="42"/>
    </x:row>
    <x:row r="24" ht="29" customHeight="1">
      <x:c r="A24" s="29"/>
      <x:c r="B24" s="29"/>
      <x:c r="C24" s="29"/>
      <x:c r="D24" s="6"/>
      <x:c r="E24" s="29"/>
      <x:c r="F24" s="29"/>
      <x:c r="G24" s="42"/>
      <x:c r="H24" s="42"/>
    </x:row>
    <x:row r="25" ht="29" customHeight="1">
      <x:c r="A25" s="29"/>
      <x:c r="B25" s="29"/>
      <x:c r="C25" s="29"/>
      <x:c r="D25" s="6"/>
      <x:c r="E25" s="29"/>
      <x:c r="F25" s="29"/>
      <x:c r="G25" s="42"/>
      <x:c r="H25" s="42"/>
    </x:row>
    <x:row r="26" ht="29" customHeight="1">
      <x:c r="A26" s="29"/>
      <x:c r="B26" s="29"/>
      <x:c r="C26" s="29"/>
      <x:c r="D26" s="6"/>
      <x:c r="E26" s="29"/>
      <x:c r="F26" s="29"/>
      <x:c r="G26" s="42"/>
      <x:c r="H26" s="4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</x:sheetData>
  <x:pageMargins left="0.7" right="0.7" top="0.75" bottom="0.75" header="0.3" footer="0.3"/>
  <x:tableParts count="1">
    <x:tablePart xmlns:r="http://schemas.openxmlformats.org/officeDocument/2006/relationships" r:id="Rbcab2956e26b4aa6"/>
  </x:tableParts>
</x:worksheet>
</file>