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2f270d491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763ffab6c0864bbf"/>
    <x:sheet xmlns:r="http://schemas.openxmlformats.org/officeDocument/2006/relationships" name="Tareas y actividad" sheetId="2" r:id="R2ae7662f81f146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dd/mm/yyyy hh:mm"/>
    <x:numFmt numFmtId="203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10ccc32b44660" /><Relationship Type="http://schemas.openxmlformats.org/officeDocument/2006/relationships/theme" Target="/xl/theme/theme1.xml" Id="Rb8bcb20fb70348d6" /><Relationship Type="http://schemas.openxmlformats.org/officeDocument/2006/relationships/sharedStrings" Target="/xl/sharedStrings.xml" Id="Rb142c5595f5c4587" /><Relationship Type="http://schemas.openxmlformats.org/officeDocument/2006/relationships/worksheet" Target="/xl/worksheets/sheet1.xml" Id="R763ffab6c0864bbf" /><Relationship Type="http://schemas.openxmlformats.org/officeDocument/2006/relationships/worksheet" Target="/xl/worksheets/sheet2.xml" Id="R2ae7662f81f14607" /></Relationships>
</file>

<file path=xl/tables/table1.xml><?xml version="1.0" encoding="utf-8"?>
<x:table xmlns:x="http://schemas.openxmlformats.org/spreadsheetml/2006/main" id="1" name="Datos_tareas" displayName="Datos_tareas" ref="A16:S26" headerRowCount="1" totalsRowCount="0" totalsRowShown="0">
  <x:autoFilter ref="A16:S26"/>
  <x:tableColumns count="19">
    <x:tableColumn id="1" name="Contrato"/>
    <x:tableColumn id="2" name="Centro"/>
    <x:tableColumn id="3" name="Tarea"/>
    <x:tableColumn id="4" name="Persona"/>
    <x:tableColumn id="5" name="Familia"/>
    <x:tableColumn id="6" name="Vence"/>
    <x:tableColumn id="7" name="Finalizada"/>
    <x:tableColumn id="8" name="Unidades declaradas"/>
    <x:tableColumn id="9" name="Unidades aceptadas"/>
    <x:tableColumn id="10" name="Unidad"/>
    <x:tableColumn id="11" name="Evidencia válida"/>
    <x:tableColumn id="12" name="Minutos estándar por unidad"/>
    <x:tableColumn id="13" name="Horas ejecución"/>
    <x:tableColumn id="14" name="Horas espera"/>
    <x:tableColumn id="15" name="Horas disponibles"/>
    <x:tableColumn id="16" name="Seguimiento completo"/>
    <x:tableColumn id="17" name="Corrección necesaria"/>
    <x:tableColumn id="18" name="Inicio franja"/>
    <x:tableColumn id="19" name="Fin franj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c6897661704c9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Relacionar las horas con el trabajo realizado</x:v>
      </x:c>
      <x:c r="B2" s="3"/>
      <x:c r="C2" s="3"/>
      <x:c r="D2" s="3"/>
    </x:row>
    <x:row r="3" ht="24" customHeight="1">
      <x:c r="A3" s="2" t="str">
        <x:v>SENSALYA · Recogida de datos · A09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Tareas y actividad</x:v>
      </x:c>
      <x:c r="B19" s="18" t="str">
        <x:v>GMAO, órdenes de trabajo y partes</x:v>
      </x:c>
      <x:c r="C19" s="18" t="str">
        <x:v>Tarea y persona ejecutora.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9" t="str">
        <x:v>Indicadores y criterios de cálculo</x:v>
      </x:c>
      <x:c r="B28" s="39"/>
      <x:c r="C28" s="39"/>
      <x:c r="D28" s="39"/>
    </x:row>
    <x:row r="29" ht="24" customHeight="1">
      <x:c r="A29" s="2"/>
      <x:c r="B29" s="2"/>
      <x:c r="C29" s="2"/>
      <x:c r="D29" s="2"/>
    </x:row>
    <x:row r="30" ht="24" customHeight="1">
      <x:c r="A30" s="40" t="str">
        <x:v>FAC017 · Tareas completadas en plazo</x:v>
      </x:c>
      <x:c r="B30" s="40"/>
      <x:c r="C30" s="40"/>
      <x:c r="D30" s="40"/>
    </x:row>
    <x:row r="31" ht="24" customHeight="1">
      <x:c r="A31" s="2" t="str">
        <x:v>Utilidad: Detectar obligaciones operativas incumplidas.</x:v>
      </x:c>
      <x:c r="B31" s="2"/>
      <x:c r="C31" s="2"/>
      <x:c r="D31" s="2"/>
    </x:row>
    <x:row r="32" ht="24" customHeight="1">
      <x:c r="A32" s="2" t="str">
        <x:v>Pestañas que completar: Tareas y actividad.</x:v>
      </x:c>
      <x:c r="B32" s="2"/>
      <x:c r="C32" s="2"/>
      <x:c r="D32" s="2"/>
    </x:row>
    <x:row r="33" ht="24" customHeight="1">
      <x:c r="A33" s="2" t="str">
        <x:v>Fuente específica del KPI: ID tarea, vencimiento, cierre y cancelación autorizada; plan y partes.</x:v>
      </x:c>
      <x:c r="B33" s="2"/>
      <x:c r="C33" s="2"/>
      <x:c r="D33" s="2"/>
    </x:row>
    <x:row r="34" ht="24" customHeight="1">
      <x:c r="A34" s="2" t="str">
        <x:v>Cálculo (%): 100 × tareas debidas completadas dentro de su ventana / tareas con vencimiento en el periodo.</x:v>
      </x:c>
      <x:c r="B34" s="2"/>
      <x:c r="C34" s="2"/>
      <x:c r="D34" s="2"/>
    </x:row>
    <x:row r="35" ht="24" customHeight="1">
      <x:c r="A35" s="2" t="str">
        <x:v>Comparación: Centro, zona, tipo, frecuencia y criticidad.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0" t="str">
        <x:v>FAC018 · Porcentaje de actividad con evidencia válida</x:v>
      </x:c>
      <x:c r="B37" s="40"/>
      <x:c r="C37" s="40"/>
      <x:c r="D37" s="40"/>
    </x:row>
    <x:row r="38" ht="24" customHeight="1">
      <x:c r="A38" s="2" t="str">
        <x:v>Utilidad: Medir cuánto trabajo declarado puede comprobarse.</x:v>
      </x:c>
      <x:c r="B38" s="2"/>
      <x:c r="C38" s="2"/>
      <x:c r="D38" s="2"/>
    </x:row>
    <x:row r="39" ht="24" customHeight="1">
      <x:c r="A39" s="2" t="str">
        <x:v>Pestañas que completar: Tareas y actividad.</x:v>
      </x:c>
      <x:c r="B39" s="2"/>
      <x:c r="C39" s="2"/>
      <x:c r="D39" s="2"/>
    </x:row>
    <x:row r="40" ht="24" customHeight="1">
      <x:c r="A40" s="2" t="str">
        <x:v>Fuente específica del KPI: Tarea o parte, unidad, evidencia, regla de validación y estado.</x:v>
      </x:c>
      <x:c r="B40" s="2"/>
      <x:c r="C40" s="2"/>
      <x:c r="D40" s="2"/>
    </x:row>
    <x:row r="41" ht="24" customHeight="1">
      <x:c r="A41" s="2" t="str">
        <x:v>Cálculo (%): 100 × unidades declaradas con evidencia válida / unidades declaradas, calculado por familia de</x:v>
      </x:c>
      <x:c r="B41" s="2"/>
      <x:c r="C41" s="2"/>
      <x:c r="D41" s="2"/>
    </x:row>
    <x:row r="42" ht="24" customHeight="1">
      <x:c r="A42" s="2" t="str">
        <x:v>actividad.</x:v>
      </x:c>
      <x:c r="B42" s="2"/>
      <x:c r="C42" s="2"/>
      <x:c r="D42" s="2"/>
    </x:row>
    <x:row r="43" ht="24" customHeight="1">
      <x:c r="A43" s="2" t="str">
        <x:v>Comparación: Servicio, centro, proveedor de datos y supervisor.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0" t="str">
        <x:v>FAC019 · Productividad por hora de ejecución</x:v>
      </x:c>
      <x:c r="B45" s="40"/>
      <x:c r="C45" s="40"/>
      <x:c r="D45" s="40"/>
    </x:row>
    <x:row r="46" ht="24" customHeight="1">
      <x:c r="A46" s="2" t="str">
        <x:v>Utilidad: Comparar rendimiento operativo homogéneo.</x:v>
      </x:c>
      <x:c r="B46" s="2"/>
      <x:c r="C46" s="2"/>
      <x:c r="D46" s="2"/>
    </x:row>
    <x:row r="47" ht="24" customHeight="1">
      <x:c r="A47" s="2" t="str">
        <x:v>Pestañas que completar: Tareas y actividad.</x:v>
      </x:c>
      <x:c r="B47" s="2"/>
      <x:c r="C47" s="2"/>
      <x:c r="D47" s="2"/>
    </x:row>
    <x:row r="48" ht="24" customHeight="1">
      <x:c r="A48" s="2" t="str">
        <x:v>Fuente específica del KPI: Cantidad aceptada, tiempo, tarea y retrabajo; campo y calidad.</x:v>
      </x:c>
      <x:c r="B48" s="2"/>
      <x:c r="C48" s="2"/>
      <x:c r="D48" s="2"/>
    </x:row>
    <x:row r="49" ht="24" customHeight="1">
      <x:c r="A49" s="2" t="str">
        <x:v>Cálculo (unidades/h): Unidades físicas aceptadas del mismo tipo / horas efectivas registradas en esas tareas,</x:v>
      </x:c>
      <x:c r="B49" s="2"/>
      <x:c r="C49" s="2"/>
      <x:c r="D49" s="2"/>
    </x:row>
    <x:row r="50" ht="24" customHeight="1">
      <x:c r="A50" s="2" t="str">
        <x:v>incluyendo su retrabajo.</x:v>
      </x:c>
      <x:c r="B50" s="2"/>
      <x:c r="C50" s="2"/>
      <x:c r="D50" s="2"/>
    </x:row>
    <x:row r="51" ht="24" customHeight="1">
      <x:c r="A51" s="2" t="str">
        <x:v>Comparación: Tipología de zona, tarea, exigencia, equipo y turno.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0" t="str">
        <x:v>FAC020 · Horas estándar de la actividad realizada</x:v>
      </x:c>
      <x:c r="B53" s="40"/>
      <x:c r="C53" s="40"/>
      <x:c r="D53" s="40"/>
    </x:row>
    <x:row r="54" ht="24" customHeight="1">
      <x:c r="A54" s="2" t="str">
        <x:v>Utilidad: Agregar trabajo equivalente cuando hay estándares válidos.</x:v>
      </x:c>
      <x:c r="B54" s="2"/>
      <x:c r="C54" s="2"/>
      <x:c r="D54" s="2"/>
    </x:row>
    <x:row r="55" ht="24" customHeight="1">
      <x:c r="A55" s="2" t="str">
        <x:v>Pestañas que completar: Tareas y actividad.</x:v>
      </x:c>
      <x:c r="B55" s="2"/>
      <x:c r="C55" s="2"/>
      <x:c r="D55" s="2"/>
    </x:row>
    <x:row r="56" ht="24" customHeight="1">
      <x:c r="A56" s="2" t="str">
        <x:v>Fuente específica del KPI: Actividad aceptada y tabla de estándares con origen, versión y ámbito.</x:v>
      </x:c>
      <x:c r="B56" s="2"/>
      <x:c r="C56" s="2"/>
      <x:c r="D56" s="2"/>
    </x:row>
    <x:row r="57" ht="24" customHeight="1">
      <x:c r="A57" s="2" t="str">
        <x:v>Cálculo (horas estándar): Suma de unidades físicas aceptadas × minutos estándar vigentes por unidad / 60.</x:v>
      </x:c>
      <x:c r="B57" s="2"/>
      <x:c r="C57" s="2"/>
      <x:c r="D57" s="2"/>
    </x:row>
    <x:row r="58" ht="24" customHeight="1">
      <x:c r="A58" s="2" t="str">
        <x:v>Comparación: Familia, centro y cobertura del estándar.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40" t="str">
        <x:v>FAC021 · Eficiencia frente al estándar</x:v>
      </x:c>
      <x:c r="B60" s="40"/>
      <x:c r="C60" s="40"/>
      <x:c r="D60" s="40"/>
    </x:row>
    <x:row r="61" ht="24" customHeight="1">
      <x:c r="A61" s="2" t="str">
        <x:v>Utilidad: Localizar desvíos respecto de un método de trabajo definido.</x:v>
      </x:c>
      <x:c r="B61" s="2"/>
      <x:c r="C61" s="2"/>
      <x:c r="D61" s="2"/>
    </x:row>
    <x:row r="62" ht="24" customHeight="1">
      <x:c r="A62" s="2" t="str">
        <x:v>Pestañas que completar: Tareas y actividad.</x:v>
      </x:c>
      <x:c r="B62" s="2"/>
      <x:c r="C62" s="2"/>
      <x:c r="D62" s="2"/>
    </x:row>
    <x:row r="63" ht="24" customHeight="1">
      <x:c r="A63" s="2" t="str">
        <x:v>Fuente específica del KPI: Carga estándar, partes, tiempos y validaciones; operación.</x:v>
      </x:c>
      <x:c r="B63" s="2"/>
      <x:c r="C63" s="2"/>
      <x:c r="D63" s="2"/>
    </x:row>
    <x:row r="64" ht="24" customHeight="1">
      <x:c r="A64" s="2" t="str">
        <x:v>Cálculo (%): 100 × horas estándar de actividad aceptada / horas reales de ejecución de esa actividad, incluido</x:v>
      </x:c>
      <x:c r="B64" s="2"/>
      <x:c r="C64" s="2"/>
      <x:c r="D64" s="2"/>
    </x:row>
    <x:row r="65" ht="24" customHeight="1">
      <x:c r="A65" s="2" t="str">
        <x:v>retrabajo.</x:v>
      </x:c>
      <x:c r="B65" s="2"/>
      <x:c r="C65" s="2"/>
      <x:c r="D65" s="2"/>
    </x:row>
    <x:row r="66" ht="24" customHeight="1">
      <x:c r="A66" s="2" t="str">
        <x:v>Comparación: Tarea, centro, método y versión de estándar.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40" t="str">
        <x:v>FAC022 · Horas de espera operativa</x:v>
      </x:c>
      <x:c r="B68" s="40"/>
      <x:c r="C68" s="40"/>
      <x:c r="D68" s="40"/>
    </x:row>
    <x:row r="69" ht="24" customHeight="1">
      <x:c r="A69" s="2" t="str">
        <x:v>Utilidad: Identificar bloqueos que requieren coordinación.</x:v>
      </x:c>
      <x:c r="B69" s="2"/>
      <x:c r="C69" s="2"/>
      <x:c r="D69" s="2"/>
    </x:row>
    <x:row r="70" ht="24" customHeight="1">
      <x:c r="A70" s="2" t="str">
        <x:v>Pestañas que completar: Tareas y actividad.</x:v>
      </x:c>
      <x:c r="B70" s="2"/>
      <x:c r="C70" s="2"/>
      <x:c r="D70" s="2"/>
    </x:row>
    <x:row r="71" ht="24" customHeight="1">
      <x:c r="A71" s="2" t="str">
        <x:v>Fuente específica del KPI: Inicio, fin, causa, recurso y jornada; partes o movilidad.</x:v>
      </x:c>
      <x:c r="B71" s="2"/>
      <x:c r="C71" s="2"/>
      <x:c r="D71" s="2"/>
    </x:row>
    <x:row r="72" ht="24" customHeight="1">
      <x:c r="A72" s="2" t="str">
        <x:v>Cálculo (horas y %): Horas de espera con causa validada. Porcentaje: 100 × horas de espera / jornada operativa</x:v>
      </x:c>
      <x:c r="B72" s="2"/>
      <x:c r="C72" s="2"/>
      <x:c r="D72" s="2"/>
    </x:row>
    <x:row r="73" ht="24" customHeight="1">
      <x:c r="A73" s="2" t="str">
        <x:v>disponible.</x:v>
      </x:c>
      <x:c r="B73" s="2"/>
      <x:c r="C73" s="2"/>
      <x:c r="D73" s="2"/>
    </x:row>
    <x:row r="74" ht="24" customHeight="1">
      <x:c r="A74" s="2" t="str">
        <x:v>Comparación: Acceso, material, autorización, equipo y centro.</x:v>
      </x:c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8" customHeight="1">
      <x:c r="A76" s="39" t="str">
        <x:v>Tareas y actividad: campos y relaciones</x:v>
      </x:c>
      <x:c r="B76" s="39"/>
      <x:c r="C76" s="39"/>
      <x:c r="D76" s="39"/>
    </x:row>
    <x:row r="77" ht="24" customHeight="1">
      <x:c r="A77" s="2"/>
      <x:c r="B77" s="2"/>
      <x:c r="C77" s="2"/>
      <x:c r="D77" s="2"/>
    </x:row>
    <x:row r="78" ht="24" customHeight="1">
      <x:c r="A78" s="2" t="str">
        <x:v>Detalle: Tarea y persona ejecutora. Clave: Tarea + Persona + Inicio franja + Fin franja.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 t="str">
        <x:v>Si varias personas comparten tarea, conserva la actividad una vez por tarea y reparte las horas. No sumes m²,</x:v>
      </x:c>
      <x:c r="B80" s="2"/>
      <x:c r="C80" s="2"/>
      <x:c r="D80" s="2"/>
    </x:row>
    <x:row r="81" ht="24" customHeight="1">
      <x:c r="A81" s="2" t="str">
        <x:v>unidades y órdenes entre sí.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50" customHeight="1">
      <x:c r="A83" s="15" t="str">
        <x:v>Campo</x:v>
      </x:c>
      <x:c r="B83" s="16" t="str">
        <x:v>Qué debes aportar</x:v>
      </x:c>
      <x:c r="C83" s="16" t="str">
        <x:v>Ejemplo ficticio</x:v>
      </x:c>
      <x:c r="D83" s="17" t="str">
        <x:v>Formato</x:v>
      </x:c>
    </x:row>
    <x:row r="84" ht="54" customHeight="1">
      <x:c r="A84" s="18" t="str">
        <x:v>Contrato</x:v>
      </x:c>
      <x:c r="B84" s="18" t="str">
        <x:v>Código estable del contrato</x:v>
      </x:c>
      <x:c r="C84" s="41" t="str">
        <x:v>CTR-001</x:v>
      </x:c>
      <x:c r="D84" s="18" t="str">
        <x:v>Texto</x:v>
      </x:c>
    </x:row>
    <x:row r="85" ht="54" customHeight="1">
      <x:c r="A85" s="18" t="str">
        <x:v>Centro</x:v>
      </x:c>
      <x:c r="B85" s="18" t="str">
        <x:v>Código estable del centro</x:v>
      </x:c>
      <x:c r="C85" s="41" t="str">
        <x:v>CEN-01</x:v>
      </x:c>
      <x:c r="D85" s="18" t="str">
        <x:v>Texto</x:v>
      </x:c>
    </x:row>
    <x:row r="86" ht="54" customHeight="1">
      <x:c r="A86" s="18" t="str">
        <x:v>Tarea</x:v>
      </x:c>
      <x:c r="B86" s="18" t="str">
        <x:v>Identificador</x:v>
      </x:c>
      <x:c r="C86" s="41" t="str">
        <x:v>OT-001</x:v>
      </x:c>
      <x:c r="D86" s="18" t="str">
        <x:v>Texto</x:v>
      </x:c>
    </x:row>
    <x:row r="87" ht="54" customHeight="1">
      <x:c r="A87" s="18" t="str">
        <x:v>Persona</x:v>
      </x:c>
      <x:c r="B87" s="18" t="str">
        <x:v>Identificador seudónimo</x:v>
      </x:c>
      <x:c r="C87" s="41" t="str">
        <x:v>EMP-001</x:v>
      </x:c>
      <x:c r="D87" s="18" t="str">
        <x:v>Texto</x:v>
      </x:c>
    </x:row>
    <x:row r="88" ht="54" customHeight="1">
      <x:c r="A88" s="18" t="str">
        <x:v>Familia</x:v>
      </x:c>
      <x:c r="B88" s="18" t="str">
        <x:v>Unidad homogénea</x:v>
      </x:c>
      <x:c r="C88" s="41" t="str">
        <x:v>Limpieza zona</x:v>
      </x:c>
      <x:c r="D88" s="18" t="str">
        <x:v>Texto</x:v>
      </x:c>
    </x:row>
    <x:row r="89" ht="54" customHeight="1">
      <x:c r="A89" s="18" t="str">
        <x:v>Vence</x:v>
      </x:c>
      <x:c r="B89" s="18" t="str">
        <x:v>Fin de ventana</x:v>
      </x:c>
      <x:c r="C89" s="42" t="d">
        <x:v>2026-09-14T12:00:00.000Z</x:v>
      </x:c>
      <x:c r="D89" s="18" t="str">
        <x:v>Fecha y hora local</x:v>
      </x:c>
    </x:row>
    <x:row r="90" ht="54" customHeight="1">
      <x:c r="A90" s="18" t="str">
        <x:v>Finalizada</x:v>
      </x:c>
      <x:c r="B90" s="18" t="str">
        <x:v>Final real</x:v>
      </x:c>
      <x:c r="C90" s="42" t="d">
        <x:v>2026-09-14T11:30:00.000Z</x:v>
      </x:c>
      <x:c r="D90" s="18" t="str">
        <x:v>Fecha y hora local</x:v>
      </x:c>
    </x:row>
    <x:row r="91" ht="54" customHeight="1">
      <x:c r="A91" s="18" t="str">
        <x:v>Unidades declaradas</x:v>
      </x:c>
      <x:c r="B91" s="18" t="str">
        <x:v>Actividad declarada</x:v>
      </x:c>
      <x:c r="C91" s="43" t="n">
        <x:v>400</x:v>
      </x:c>
      <x:c r="D91" s="18" t="str">
        <x:v>Decimal</x:v>
      </x:c>
    </x:row>
    <x:row r="92" ht="54" customHeight="1">
      <x:c r="A92" s="18" t="str">
        <x:v>Unidades aceptadas</x:v>
      </x:c>
      <x:c r="B92" s="18" t="str">
        <x:v>Actividad válida</x:v>
      </x:c>
      <x:c r="C92" s="43" t="n">
        <x:v>380</x:v>
      </x:c>
      <x:c r="D92" s="18" t="str">
        <x:v>Decimal</x:v>
      </x:c>
    </x:row>
    <x:row r="93" ht="54" customHeight="1">
      <x:c r="A93" s="18" t="str">
        <x:v>Unidad</x:v>
      </x:c>
      <x:c r="B93" s="18" t="str">
        <x:v>Unidad física</x:v>
      </x:c>
      <x:c r="C93" s="41" t="str">
        <x:v>m2</x:v>
      </x:c>
      <x:c r="D93" s="18" t="str">
        <x:v>Texto</x:v>
      </x:c>
    </x:row>
    <x:row r="94" ht="54" customHeight="1">
      <x:c r="A94" s="18" t="str">
        <x:v>Evidencia válida</x:v>
      </x:c>
      <x:c r="B94" s="18" t="str">
        <x:v>Comprobación</x:v>
      </x:c>
      <x:c r="C94" s="41" t="str">
        <x:v>Sí</x:v>
      </x:c>
      <x:c r="D94" s="18" t="str">
        <x:v>Texto</x:v>
      </x:c>
    </x:row>
    <x:row r="95" ht="54" customHeight="1">
      <x:c r="A95" s="18" t="str">
        <x:v>Minutos estándar por unidad</x:v>
      </x:c>
      <x:c r="B95" s="18" t="str">
        <x:v>Versión vigente</x:v>
      </x:c>
      <x:c r="C95" s="43" t="n">
        <x:v>0.5</x:v>
      </x:c>
      <x:c r="D95" s="18" t="str">
        <x:v>Decimal</x:v>
      </x:c>
    </x:row>
    <x:row r="96" ht="54" customHeight="1">
      <x:c r="A96" s="18" t="str">
        <x:v>Horas ejecución</x:v>
      </x:c>
      <x:c r="B96" s="18" t="str">
        <x:v>Incluye retrabajo</x:v>
      </x:c>
      <x:c r="C96" s="43" t="n">
        <x:v>3.5</x:v>
      </x:c>
      <x:c r="D96" s="18" t="str">
        <x:v>Decimal</x:v>
      </x:c>
    </x:row>
    <x:row r="97" ht="54" customHeight="1">
      <x:c r="A97" s="18" t="str">
        <x:v>Horas espera</x:v>
      </x:c>
      <x:c r="B97" s="18" t="str">
        <x:v>Con causa validada</x:v>
      </x:c>
      <x:c r="C97" s="43" t="n">
        <x:v>0.5</x:v>
      </x:c>
      <x:c r="D97" s="18" t="str">
        <x:v>Decimal</x:v>
      </x:c>
    </x:row>
    <x:row r="98" ht="54" customHeight="1">
      <x:c r="A98" s="18" t="str">
        <x:v>Horas disponibles</x:v>
      </x:c>
      <x:c r="B98" s="18" t="str">
        <x:v>Persona y franja</x:v>
      </x:c>
      <x:c r="C98" s="43" t="n">
        <x:v>4</x:v>
      </x:c>
      <x:c r="D98" s="18" t="str">
        <x:v>Decimal</x:v>
      </x:c>
    </x:row>
    <x:row r="99" ht="54" customHeight="1">
      <x:c r="A99" s="18" t="str">
        <x:v>Seguimiento completo</x:v>
      </x:c>
      <x:c r="B99" s="18" t="str">
        <x:v>Ventana cerrada</x:v>
      </x:c>
      <x:c r="C99" s="41" t="str">
        <x:v>Sí</x:v>
      </x:c>
      <x:c r="D99" s="18" t="str">
        <x:v>Texto</x:v>
      </x:c>
    </x:row>
    <x:row r="100" ht="54" customHeight="1">
      <x:c r="A100" s="18" t="str">
        <x:v>Corrección necesaria</x:v>
      </x:c>
      <x:c r="B100" s="18" t="str">
        <x:v>Sí o No</x:v>
      </x:c>
      <x:c r="C100" s="41" t="str">
        <x:v>No</x:v>
      </x:c>
      <x:c r="D100" s="18" t="str">
        <x:v>Texto</x:v>
      </x:c>
    </x:row>
    <x:row r="101" ht="54" customHeight="1">
      <x:c r="A101" s="18" t="str">
        <x:v>Inicio franja</x:v>
      </x:c>
      <x:c r="B101" s="18" t="str">
        <x:v>Para detectar solapamientos</x:v>
      </x:c>
      <x:c r="C101" s="42" t="d">
        <x:v>2026-09-14T08:00:00.000Z</x:v>
      </x:c>
      <x:c r="D101" s="18" t="str">
        <x:v>Fecha y hora local</x:v>
      </x:c>
    </x:row>
    <x:row r="102" ht="54" customHeight="1">
      <x:c r="A102" s="18" t="str">
        <x:v>Fin franja</x:v>
      </x:c>
      <x:c r="B102" s="18" t="str">
        <x:v>Fin de disponibilidad</x:v>
      </x:c>
      <x:c r="C102" s="42" t="d">
        <x:v>2026-09-14T12:00:00.000Z</x:v>
      </x:c>
      <x:c r="D102" s="18" t="str">
        <x:v>Fecha y hora local</x:v>
      </x:c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4" hidden="0" customWidth="1"/>
    <x:col min="7" max="7" width="2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4" hidden="0" customWidth="1"/>
    <x:col min="19" max="19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Tareas y actividad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GMAO, órdenes de trabajo y partes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Contrato</x:v>
      </x:c>
      <x:c r="B7" s="16" t="str">
        <x:v>Centro</x:v>
      </x:c>
      <x:c r="C7" s="16" t="str">
        <x:v>Tarea</x:v>
      </x:c>
      <x:c r="D7" s="16" t="str">
        <x:v>Persona</x:v>
      </x:c>
      <x:c r="E7" s="16" t="str">
        <x:v>Familia</x:v>
      </x:c>
      <x:c r="F7" s="16" t="str">
        <x:v>Vence</x:v>
      </x:c>
      <x:c r="G7" s="16" t="str">
        <x:v>Finalizada</x:v>
      </x:c>
      <x:c r="H7" s="16" t="str">
        <x:v>Unidades declaradas</x:v>
      </x:c>
      <x:c r="I7" s="16" t="str">
        <x:v>Unidades aceptadas</x:v>
      </x:c>
      <x:c r="J7" s="16" t="str">
        <x:v>Unidad</x:v>
      </x:c>
      <x:c r="K7" s="16" t="str">
        <x:v>Evidencia válida</x:v>
      </x:c>
      <x:c r="L7" s="16" t="str">
        <x:v>Minutos estándar por unidad</x:v>
      </x:c>
      <x:c r="M7" s="16" t="str">
        <x:v>Horas ejecución</x:v>
      </x:c>
      <x:c r="N7" s="16" t="str">
        <x:v>Horas espera</x:v>
      </x:c>
      <x:c r="O7" s="16" t="str">
        <x:v>Horas disponibles</x:v>
      </x:c>
      <x:c r="P7" s="16" t="str">
        <x:v>Seguimiento completo</x:v>
      </x:c>
      <x:c r="Q7" s="16" t="str">
        <x:v>Corrección necesaria</x:v>
      </x:c>
      <x:c r="R7" s="16" t="str">
        <x:v>Inicio franja</x:v>
      </x:c>
      <x:c r="S7" s="17" t="str">
        <x:v>Fin franja</x:v>
      </x:c>
    </x:row>
    <x:row r="8" ht="68" customHeight="1">
      <x:c r="A8" s="27" t="str">
        <x:v>CTR-001</x:v>
      </x:c>
      <x:c r="B8" s="30" t="str">
        <x:v>CEN-01</x:v>
      </x:c>
      <x:c r="C8" s="30" t="str">
        <x:v>OT-001</x:v>
      </x:c>
      <x:c r="D8" s="30" t="str">
        <x:v>EMP-001</x:v>
      </x:c>
      <x:c r="E8" s="30" t="str">
        <x:v>Limpieza zona</x:v>
      </x:c>
      <x:c r="F8" s="31" t="d">
        <x:v>2026-09-14T12:00:00.000Z</x:v>
      </x:c>
      <x:c r="G8" s="31" t="d">
        <x:v>2026-09-14T11:30:00.000Z</x:v>
      </x:c>
      <x:c r="H8" s="34" t="n">
        <x:v>400</x:v>
      </x:c>
      <x:c r="I8" s="34" t="n">
        <x:v>380</x:v>
      </x:c>
      <x:c r="J8" s="30" t="str">
        <x:v>m2</x:v>
      </x:c>
      <x:c r="K8" s="30" t="str">
        <x:v>Sí</x:v>
      </x:c>
      <x:c r="L8" s="34" t="n">
        <x:v>0.5</x:v>
      </x:c>
      <x:c r="M8" s="34" t="n">
        <x:v>3.5</x:v>
      </x:c>
      <x:c r="N8" s="34" t="n">
        <x:v>0.5</x:v>
      </x:c>
      <x:c r="O8" s="34" t="n">
        <x:v>4</x:v>
      </x:c>
      <x:c r="P8" s="30" t="str">
        <x:v>Sí</x:v>
      </x:c>
      <x:c r="Q8" s="30" t="str">
        <x:v>No</x:v>
      </x:c>
      <x:c r="R8" s="31" t="d">
        <x:v>2026-09-14T08:00:00.000Z</x:v>
      </x:c>
      <x:c r="S8" s="37" t="d">
        <x:v>2026-09-14T12:00:00.000Z</x:v>
      </x:c>
    </x:row>
    <x:row r="9" ht="24" customHeight="1">
      <x:c r="A9" s="28"/>
      <x:c r="B9" s="28"/>
      <x:c r="C9" s="28"/>
      <x:c r="D9" s="28"/>
      <x:c r="E9" s="28"/>
      <x:c r="F9" s="32"/>
      <x:c r="G9" s="32"/>
      <x:c r="H9" s="35"/>
      <x:c r="I9" s="35"/>
      <x:c r="J9" s="28"/>
      <x:c r="K9" s="28"/>
      <x:c r="L9" s="35"/>
      <x:c r="M9" s="35"/>
      <x:c r="N9" s="35"/>
      <x:c r="O9" s="35"/>
      <x:c r="P9" s="28"/>
      <x:c r="Q9" s="28"/>
      <x:c r="R9" s="32"/>
      <x:c r="S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Contrato</x:v>
      </x:c>
      <x:c r="B16" s="16" t="str">
        <x:v>Centro</x:v>
      </x:c>
      <x:c r="C16" s="16" t="str">
        <x:v>Tarea</x:v>
      </x:c>
      <x:c r="D16" s="16" t="str">
        <x:v>Persona</x:v>
      </x:c>
      <x:c r="E16" s="16" t="str">
        <x:v>Familia</x:v>
      </x:c>
      <x:c r="F16" s="16" t="str">
        <x:v>Vence</x:v>
      </x:c>
      <x:c r="G16" s="16" t="str">
        <x:v>Finalizada</x:v>
      </x:c>
      <x:c r="H16" s="16" t="str">
        <x:v>Unidades declaradas</x:v>
      </x:c>
      <x:c r="I16" s="16" t="str">
        <x:v>Unidades aceptadas</x:v>
      </x:c>
      <x:c r="J16" s="16" t="str">
        <x:v>Unidad</x:v>
      </x:c>
      <x:c r="K16" s="16" t="str">
        <x:v>Evidencia válida</x:v>
      </x:c>
      <x:c r="L16" s="16" t="str">
        <x:v>Minutos estándar por unidad</x:v>
      </x:c>
      <x:c r="M16" s="16" t="str">
        <x:v>Horas ejecución</x:v>
      </x:c>
      <x:c r="N16" s="16" t="str">
        <x:v>Horas espera</x:v>
      </x:c>
      <x:c r="O16" s="16" t="str">
        <x:v>Horas disponibles</x:v>
      </x:c>
      <x:c r="P16" s="16" t="str">
        <x:v>Seguimiento completo</x:v>
      </x:c>
      <x:c r="Q16" s="16" t="str">
        <x:v>Corrección necesaria</x:v>
      </x:c>
      <x:c r="R16" s="16" t="str">
        <x:v>Inicio franja</x:v>
      </x:c>
      <x:c r="S16" s="17" t="str">
        <x:v>Fin franja</x:v>
      </x:c>
    </x:row>
    <x:row r="17" ht="29" customHeight="1">
      <x:c r="A17" s="29"/>
      <x:c r="B17" s="29"/>
      <x:c r="C17" s="29"/>
      <x:c r="D17" s="29"/>
      <x:c r="E17" s="29"/>
      <x:c r="F17" s="33"/>
      <x:c r="G17" s="33"/>
      <x:c r="H17" s="36"/>
      <x:c r="I17" s="36"/>
      <x:c r="J17" s="29"/>
      <x:c r="K17" s="29"/>
      <x:c r="L17" s="36"/>
      <x:c r="M17" s="36"/>
      <x:c r="N17" s="36"/>
      <x:c r="O17" s="36"/>
      <x:c r="P17" s="29"/>
      <x:c r="Q17" s="29"/>
      <x:c r="R17" s="33"/>
      <x:c r="S17" s="33"/>
    </x:row>
    <x:row r="18" ht="29" customHeight="1">
      <x:c r="A18" s="29"/>
      <x:c r="B18" s="29"/>
      <x:c r="C18" s="29"/>
      <x:c r="D18" s="29"/>
      <x:c r="E18" s="29"/>
      <x:c r="F18" s="33"/>
      <x:c r="G18" s="33"/>
      <x:c r="H18" s="36"/>
      <x:c r="I18" s="36"/>
      <x:c r="J18" s="29"/>
      <x:c r="K18" s="29"/>
      <x:c r="L18" s="36"/>
      <x:c r="M18" s="36"/>
      <x:c r="N18" s="36"/>
      <x:c r="O18" s="36"/>
      <x:c r="P18" s="29"/>
      <x:c r="Q18" s="29"/>
      <x:c r="R18" s="33"/>
      <x:c r="S18" s="33"/>
    </x:row>
    <x:row r="19" ht="29" customHeight="1">
      <x:c r="A19" s="29"/>
      <x:c r="B19" s="29"/>
      <x:c r="C19" s="29"/>
      <x:c r="D19" s="29"/>
      <x:c r="E19" s="29"/>
      <x:c r="F19" s="33"/>
      <x:c r="G19" s="33"/>
      <x:c r="H19" s="36"/>
      <x:c r="I19" s="36"/>
      <x:c r="J19" s="29"/>
      <x:c r="K19" s="29"/>
      <x:c r="L19" s="36"/>
      <x:c r="M19" s="36"/>
      <x:c r="N19" s="36"/>
      <x:c r="O19" s="36"/>
      <x:c r="P19" s="29"/>
      <x:c r="Q19" s="29"/>
      <x:c r="R19" s="33"/>
      <x:c r="S19" s="33"/>
    </x:row>
    <x:row r="20" ht="29" customHeight="1">
      <x:c r="A20" s="29"/>
      <x:c r="B20" s="29"/>
      <x:c r="C20" s="29"/>
      <x:c r="D20" s="29"/>
      <x:c r="E20" s="29"/>
      <x:c r="F20" s="33"/>
      <x:c r="G20" s="33"/>
      <x:c r="H20" s="36"/>
      <x:c r="I20" s="36"/>
      <x:c r="J20" s="29"/>
      <x:c r="K20" s="29"/>
      <x:c r="L20" s="36"/>
      <x:c r="M20" s="36"/>
      <x:c r="N20" s="36"/>
      <x:c r="O20" s="36"/>
      <x:c r="P20" s="29"/>
      <x:c r="Q20" s="29"/>
      <x:c r="R20" s="33"/>
      <x:c r="S20" s="33"/>
    </x:row>
    <x:row r="21" ht="29" customHeight="1">
      <x:c r="A21" s="29"/>
      <x:c r="B21" s="29"/>
      <x:c r="C21" s="29"/>
      <x:c r="D21" s="29"/>
      <x:c r="E21" s="29"/>
      <x:c r="F21" s="33"/>
      <x:c r="G21" s="33"/>
      <x:c r="H21" s="36"/>
      <x:c r="I21" s="36"/>
      <x:c r="J21" s="29"/>
      <x:c r="K21" s="29"/>
      <x:c r="L21" s="36"/>
      <x:c r="M21" s="36"/>
      <x:c r="N21" s="36"/>
      <x:c r="O21" s="36"/>
      <x:c r="P21" s="29"/>
      <x:c r="Q21" s="29"/>
      <x:c r="R21" s="33"/>
      <x:c r="S21" s="33"/>
    </x:row>
    <x:row r="22" ht="29" customHeight="1">
      <x:c r="A22" s="29"/>
      <x:c r="B22" s="29"/>
      <x:c r="C22" s="29"/>
      <x:c r="D22" s="29"/>
      <x:c r="E22" s="29"/>
      <x:c r="F22" s="33"/>
      <x:c r="G22" s="33"/>
      <x:c r="H22" s="36"/>
      <x:c r="I22" s="36"/>
      <x:c r="J22" s="29"/>
      <x:c r="K22" s="29"/>
      <x:c r="L22" s="36"/>
      <x:c r="M22" s="36"/>
      <x:c r="N22" s="36"/>
      <x:c r="O22" s="36"/>
      <x:c r="P22" s="29"/>
      <x:c r="Q22" s="29"/>
      <x:c r="R22" s="33"/>
      <x:c r="S22" s="33"/>
    </x:row>
    <x:row r="23" ht="29" customHeight="1">
      <x:c r="A23" s="29"/>
      <x:c r="B23" s="29"/>
      <x:c r="C23" s="29"/>
      <x:c r="D23" s="29"/>
      <x:c r="E23" s="29"/>
      <x:c r="F23" s="33"/>
      <x:c r="G23" s="33"/>
      <x:c r="H23" s="36"/>
      <x:c r="I23" s="36"/>
      <x:c r="J23" s="29"/>
      <x:c r="K23" s="29"/>
      <x:c r="L23" s="36"/>
      <x:c r="M23" s="36"/>
      <x:c r="N23" s="36"/>
      <x:c r="O23" s="36"/>
      <x:c r="P23" s="29"/>
      <x:c r="Q23" s="29"/>
      <x:c r="R23" s="33"/>
      <x:c r="S23" s="33"/>
    </x:row>
    <x:row r="24" ht="29" customHeight="1">
      <x:c r="A24" s="29"/>
      <x:c r="B24" s="29"/>
      <x:c r="C24" s="29"/>
      <x:c r="D24" s="29"/>
      <x:c r="E24" s="29"/>
      <x:c r="F24" s="33"/>
      <x:c r="G24" s="33"/>
      <x:c r="H24" s="36"/>
      <x:c r="I24" s="36"/>
      <x:c r="J24" s="29"/>
      <x:c r="K24" s="29"/>
      <x:c r="L24" s="36"/>
      <x:c r="M24" s="36"/>
      <x:c r="N24" s="36"/>
      <x:c r="O24" s="36"/>
      <x:c r="P24" s="29"/>
      <x:c r="Q24" s="29"/>
      <x:c r="R24" s="33"/>
      <x:c r="S24" s="33"/>
    </x:row>
    <x:row r="25" ht="29" customHeight="1">
      <x:c r="A25" s="29"/>
      <x:c r="B25" s="29"/>
      <x:c r="C25" s="29"/>
      <x:c r="D25" s="29"/>
      <x:c r="E25" s="29"/>
      <x:c r="F25" s="33"/>
      <x:c r="G25" s="33"/>
      <x:c r="H25" s="36"/>
      <x:c r="I25" s="36"/>
      <x:c r="J25" s="29"/>
      <x:c r="K25" s="29"/>
      <x:c r="L25" s="36"/>
      <x:c r="M25" s="36"/>
      <x:c r="N25" s="36"/>
      <x:c r="O25" s="36"/>
      <x:c r="P25" s="29"/>
      <x:c r="Q25" s="29"/>
      <x:c r="R25" s="33"/>
      <x:c r="S25" s="33"/>
    </x:row>
    <x:row r="26" ht="29" customHeight="1">
      <x:c r="A26" s="29"/>
      <x:c r="B26" s="29"/>
      <x:c r="C26" s="29"/>
      <x:c r="D26" s="29"/>
      <x:c r="E26" s="29"/>
      <x:c r="F26" s="33"/>
      <x:c r="G26" s="33"/>
      <x:c r="H26" s="36"/>
      <x:c r="I26" s="36"/>
      <x:c r="J26" s="29"/>
      <x:c r="K26" s="29"/>
      <x:c r="L26" s="36"/>
      <x:c r="M26" s="36"/>
      <x:c r="N26" s="36"/>
      <x:c r="O26" s="36"/>
      <x:c r="P26" s="29"/>
      <x:c r="Q26" s="29"/>
      <x:c r="R26" s="33"/>
      <x:c r="S26" s="33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51c6897661704c92"/>
  </x:tableParts>
</x:worksheet>
</file>