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4c5e204e44e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03e18f76fa0b4096"/>
    <x:sheet xmlns:r="http://schemas.openxmlformats.org/officeDocument/2006/relationships" name="Contrato y alcance" sheetId="2" r:id="R4536fabb116c4bd9"/>
    <x:sheet xmlns:r="http://schemas.openxmlformats.org/officeDocument/2006/relationships" name="Cambios de alcance y precio" sheetId="3" r:id="Rddfc37166b1a4dc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@"/>
    <x:numFmt numFmtId="202" formatCode="#,##0.00 &quot;€&quot;"/>
    <x:numFmt numFmtId="203" formatCode="0.0%"/>
    <x:numFmt numFmtId="204" formatCode="#,##0.00##"/>
    <x:numFmt numFmtId="205" formatCode="#,##0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5" fontId="1" fillId="4" borderId="6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200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cf1f1c2bcf4b9c" /><Relationship Type="http://schemas.openxmlformats.org/officeDocument/2006/relationships/theme" Target="/xl/theme/theme1.xml" Id="R351692f34e3c4667" /><Relationship Type="http://schemas.openxmlformats.org/officeDocument/2006/relationships/sharedStrings" Target="/xl/sharedStrings.xml" Id="R625dbf418c014a39" /><Relationship Type="http://schemas.openxmlformats.org/officeDocument/2006/relationships/worksheet" Target="/xl/worksheets/sheet1.xml" Id="R03e18f76fa0b4096" /><Relationship Type="http://schemas.openxmlformats.org/officeDocument/2006/relationships/worksheet" Target="/xl/worksheets/sheet2.xml" Id="R4536fabb116c4bd9" /><Relationship Type="http://schemas.openxmlformats.org/officeDocument/2006/relationships/worksheet" Target="/xl/worksheets/sheet3.xml" Id="Rddfc37166b1a4dc7" /></Relationships>
</file>

<file path=xl/tables/table1.xml><?xml version="1.0" encoding="utf-8"?>
<x:table xmlns:x="http://schemas.openxmlformats.org/spreadsheetml/2006/main" id="1" name="Datos_contratos" displayName="Datos_contratos" ref="A16:P26" headerRowCount="1" totalsRowCount="0" totalsRowShown="0">
  <x:autoFilter ref="A16:P26"/>
  <x:tableColumns count="16">
    <x:tableColumn id="1" name="Contrato"/>
    <x:tableColumn id="2" name="Centro"/>
    <x:tableColumn id="3" name="Línea"/>
    <x:tableColumn id="4" name="Versión"/>
    <x:tableColumn id="5" name="Vigente desde"/>
    <x:tableColumn id="6" name="Vigente hasta"/>
    <x:tableColumn id="7" name="Servicio activo"/>
    <x:tableColumn id="8" name="Cuota mensual"/>
    <x:tableColumn id="9" name="Prorrateo periodo"/>
    <x:tableColumn id="10" name="Unidad"/>
    <x:tableColumn id="11" name="Unidades pactadas"/>
    <x:tableColumn id="12" name="Tarifa vigente"/>
    <x:tableColumn id="13" name="Campos exigidos completos"/>
    <x:tableColumn id="14" name="Corte"/>
    <x:tableColumn id="15" name="Horizonte hasta"/>
    <x:tableColumn id="16" name="Cuotas pendien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cambios" displayName="Datos_cambios" ref="A16:N26" headerRowCount="1" totalsRowCount="0" totalsRowShown="0">
  <x:autoFilter ref="A16:N26"/>
  <x:tableColumns count="14">
    <x:tableColumn id="1" name="Contrato"/>
    <x:tableColumn id="2" name="Centro"/>
    <x:tableColumn id="3" name="Cambio"/>
    <x:tableColumn id="4" name="Solicitud"/>
    <x:tableColumn id="5" name="Estado"/>
    <x:tableColumn id="6" name="Requiere aprobación"/>
    <x:tableColumn id="7" name="Revisión aprobada"/>
    <x:tableColumn id="8" name="Periodo"/>
    <x:tableColumn id="9" name="Importe revisado"/>
    <x:tableColumn id="10" name="Importe aplicado"/>
    <x:tableColumn id="11" name="Unidades adicionales validadas"/>
    <x:tableColumn id="12" name="Unidad"/>
    <x:tableColumn id="13" name="Precio formalizado"/>
    <x:tableColumn id="14" name="Cort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02d7deba73c494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271aa3a89d9411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Un alcance común para cada servicio</x:v>
      </x:c>
      <x:c r="B2" s="3"/>
      <x:c r="C2" s="3"/>
      <x:c r="D2" s="3"/>
    </x:row>
    <x:row r="3" ht="24" customHeight="1">
      <x:c r="A3" s="2" t="str">
        <x:v>SENSALYA · Recogida de datos · A06 · 4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tus servicios.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Empresa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Contrato y alcance</x:v>
      </x:c>
      <x:c r="B19" s="18" t="str">
        <x:v>Gestión contractual y comercial</x:v>
      </x:c>
      <x:c r="C19" s="18" t="str">
        <x:v>Línea de contrato y versión de
vigencia.</x:v>
      </x:c>
      <x:c r="D19" s="19" t="str">
        <x:v>Pendiente</x:v>
      </x:c>
    </x:row>
    <x:row r="20" ht="100" customHeight="1">
      <x:c r="A20" s="18" t="str">
        <x:v>Cambios de alcance y precio</x:v>
      </x:c>
      <x:c r="B20" s="18" t="str">
        <x:v>Gestión contractual, operaciones y facturación</x:v>
      </x:c>
      <x:c r="C20" s="18" t="str">
        <x:v>Cambio y periodo afectado.</x:v>
      </x:c>
      <x:c r="D20" s="19" t="str">
        <x:v>Pendiente</x:v>
      </x:c>
    </x:row>
    <x:row r="21" ht="24" customHeight="1">
      <x:c r="A21" s="2"/>
      <x:c r="B21" s="2"/>
      <x:c r="C21" s="2"/>
      <x:c r="D21" s="2"/>
    </x:row>
    <x:row r="22" ht="24" customHeight="1">
      <x:c r="A22" s="2"/>
      <x:c r="B22" s="2"/>
      <x:c r="C22" s="2"/>
      <x:c r="D22" s="2"/>
    </x:row>
    <x:row r="23" ht="24" customHeight="1">
      <x:c r="A23" s="2" t="str">
        <x:v>Relación entre fuentes: usa los mismos códigos de contrato, centro, servicio, persona anónima, tarea y factura.</x:v>
      </x:c>
      <x:c r="B23" s="2"/>
      <x:c r="C23" s="2"/>
      <x:c r="D23" s="2"/>
    </x:row>
    <x:row r="24" ht="24" customHeight="1">
      <x:c r="A24" s="2" t="str">
        <x:v>Alinea fecha de actividad, periodo, moneda, unidad y corte antes de combinar tablas.</x:v>
      </x:c>
      <x:c r="B24" s="2"/>
      <x:c r="C24" s="2"/>
      <x:c r="D24" s="2"/>
    </x:row>
    <x:row r="25" ht="24" customHeight="1">
      <x:c r="A25" s="2"/>
      <x:c r="B25" s="2"/>
      <x:c r="C25" s="2"/>
      <x:c r="D25" s="2"/>
    </x:row>
    <x:row r="26" ht="24" customHeight="1">
      <x:c r="A26" s="2" t="str">
        <x:v>Evita duplicar capacidad, ingresos, horas y costes al unir tablas con distinto detalle. Conserva lo observado, lo</x:v>
      </x:c>
      <x:c r="B26" s="2"/>
      <x:c r="C26" s="2"/>
      <x:c r="D26" s="2"/>
    </x:row>
    <x:row r="27" ht="24" customHeight="1">
      <x:c r="A27" s="2" t="str">
        <x:v>estimado y lo pendiente. Los ejemplos muestran formatos y no representan un cierre contable conciliado.</x:v>
      </x:c>
      <x:c r="B27" s="2"/>
      <x:c r="C27" s="2"/>
      <x:c r="D27" s="2"/>
    </x:row>
    <x:row r="28" ht="24" customHeight="1">
      <x:c r="A28" s="2"/>
      <x:c r="B28" s="2"/>
      <x:c r="C28" s="2"/>
      <x:c r="D28" s="2"/>
    </x:row>
    <x:row r="29" ht="28" customHeight="1">
      <x:c r="A29" s="47" t="str">
        <x:v>Indicadores y criterios de cálculo</x:v>
      </x:c>
      <x:c r="B29" s="47"/>
      <x:c r="C29" s="47"/>
      <x:c r="D29" s="47"/>
    </x:row>
    <x:row r="30" ht="24" customHeight="1">
      <x:c r="A30" s="2"/>
      <x:c r="B30" s="2"/>
      <x:c r="C30" s="2"/>
      <x:c r="D30" s="2"/>
    </x:row>
    <x:row r="31" ht="24" customHeight="1">
      <x:c r="A31" s="48" t="str">
        <x:v>FAC001 · Contratos vigentes</x:v>
      </x:c>
      <x:c r="B31" s="48"/>
      <x:c r="C31" s="48"/>
      <x:c r="D31" s="48"/>
    </x:row>
    <x:row r="32" ht="24" customHeight="1">
      <x:c r="A32" s="2" t="str">
        <x:v>Utilidad: Dimensionar la cartera activa.</x:v>
      </x:c>
      <x:c r="B32" s="2"/>
      <x:c r="C32" s="2"/>
      <x:c r="D32" s="2"/>
    </x:row>
    <x:row r="33" ht="24" customHeight="1">
      <x:c r="A33" s="2" t="str">
        <x:v>Pestañas que completar: Contrato y alcance.</x:v>
      </x:c>
      <x:c r="B33" s="2"/>
      <x:c r="C33" s="2"/>
      <x:c r="D33" s="2"/>
    </x:row>
    <x:row r="34" ht="24" customHeight="1">
      <x:c r="A34" s="2" t="str">
        <x:v>Fuente específica del KPI: ID contrato, inicio, fin y estado; contrato y ERP.</x:v>
      </x:c>
      <x:c r="B34" s="2"/>
      <x:c r="C34" s="2"/>
      <x:c r="D34" s="2"/>
    </x:row>
    <x:row r="35" ht="24" customHeight="1">
      <x:c r="A35" s="2" t="str">
        <x:v>Cálculo (contratos): Contratos distintos vigentes al corte con al menos un servicio activo.</x:v>
      </x:c>
      <x:c r="B35" s="2"/>
      <x:c r="C35" s="2"/>
      <x:c r="D35" s="2"/>
    </x:row>
    <x:row r="36" ht="24" customHeight="1">
      <x:c r="A36" s="2" t="str">
        <x:v>Comparación: Cliente, territorio, servicio y fecha de corte.</x:v>
      </x:c>
      <x:c r="B36" s="2"/>
      <x:c r="C36" s="2"/>
      <x:c r="D36" s="2"/>
    </x:row>
    <x:row r="37" ht="24" customHeight="1">
      <x:c r="A37" s="2"/>
      <x:c r="B37" s="2"/>
      <x:c r="C37" s="2"/>
      <x:c r="D37" s="2"/>
    </x:row>
    <x:row r="38" ht="24" customHeight="1">
      <x:c r="A38" s="48" t="str">
        <x:v>FAC002 · Ingreso fijo contractual del periodo</x:v>
      </x:c>
      <x:c r="B38" s="48"/>
      <x:c r="C38" s="48"/>
      <x:c r="D38" s="48"/>
    </x:row>
    <x:row r="39" ht="24" customHeight="1">
      <x:c r="A39" s="2" t="str">
        <x:v>Utilidad: Establecer la base económica comprometida.</x:v>
      </x:c>
      <x:c r="B39" s="2"/>
      <x:c r="C39" s="2"/>
      <x:c r="D39" s="2"/>
    </x:row>
    <x:row r="40" ht="24" customHeight="1">
      <x:c r="A40" s="2" t="str">
        <x:v>Pestañas que completar: Contrato y alcance.</x:v>
      </x:c>
      <x:c r="B40" s="2"/>
      <x:c r="C40" s="2"/>
      <x:c r="D40" s="2"/>
    </x:row>
    <x:row r="41" ht="24" customHeight="1">
      <x:c r="A41" s="2" t="str">
        <x:v>Fuente específica del KPI: Cuota, periodicidad, vigencia y regla de prorrateo; contrato y ERP.</x:v>
      </x:c>
      <x:c r="B41" s="2"/>
      <x:c r="C41" s="2"/>
      <x:c r="D41" s="2"/>
    </x:row>
    <x:row r="42" ht="24" customHeight="1">
      <x:c r="A42" s="2" t="str">
        <x:v>Cálculo (€): Cuotas fijas vigentes, con el prorrateo pactado y las revisiones aprobadas, sin IVA.</x:v>
      </x:c>
      <x:c r="B42" s="2"/>
      <x:c r="C42" s="2"/>
      <x:c r="D42" s="2"/>
    </x:row>
    <x:row r="43" ht="24" customHeight="1">
      <x:c r="A43" s="2" t="str">
        <x:v>Comparación: Contrato, centro, servicio y mes.</x:v>
      </x:c>
      <x:c r="B43" s="2"/>
      <x:c r="C43" s="2"/>
      <x:c r="D43" s="2"/>
    </x:row>
    <x:row r="44" ht="24" customHeight="1">
      <x:c r="A44" s="2"/>
      <x:c r="B44" s="2"/>
      <x:c r="C44" s="2"/>
      <x:c r="D44" s="2"/>
    </x:row>
    <x:row r="45" ht="24" customHeight="1">
      <x:c r="A45" s="48" t="str">
        <x:v>FAC003 · Cambios de alcance pendientes</x:v>
      </x:c>
      <x:c r="B45" s="48"/>
      <x:c r="C45" s="48"/>
      <x:c r="D45" s="48"/>
    </x:row>
    <x:row r="46" ht="24" customHeight="1">
      <x:c r="A46" s="2" t="str">
        <x:v>Utilidad: Priorizar condiciones sin resolver.</x:v>
      </x:c>
      <x:c r="B46" s="2"/>
      <x:c r="C46" s="2"/>
      <x:c r="D46" s="2"/>
    </x:row>
    <x:row r="47" ht="24" customHeight="1">
      <x:c r="A47" s="2" t="str">
        <x:v>Pestañas que completar: Cambios de alcance y precio.</x:v>
      </x:c>
      <x:c r="B47" s="2"/>
      <x:c r="C47" s="2"/>
      <x:c r="D47" s="2"/>
    </x:row>
    <x:row r="48" ht="24" customHeight="1">
      <x:c r="A48" s="2" t="str">
        <x:v>Fuente específica del KPI: ID cambio, estado, fecha, alcance y responsable; registro de cambios.</x:v>
      </x:c>
      <x:c r="B48" s="2"/>
      <x:c r="C48" s="2"/>
      <x:c r="D48" s="2"/>
    </x:row>
    <x:row r="49" ht="24" customHeight="1">
      <x:c r="A49" s="2" t="str">
        <x:v>Cálculo (solicitudes y días): Solicitudes de cambio sin resolver que requieren aprobación al corte, junto a sus</x:v>
      </x:c>
      <x:c r="B49" s="2"/>
      <x:c r="C49" s="2"/>
      <x:c r="D49" s="2"/>
    </x:row>
    <x:row r="50" ht="24" customHeight="1">
      <x:c r="A50" s="2" t="str">
        <x:v>días de antigüedad.</x:v>
      </x:c>
      <x:c r="B50" s="2"/>
      <x:c r="C50" s="2"/>
      <x:c r="D50" s="2"/>
    </x:row>
    <x:row r="51" ht="24" customHeight="1">
      <x:c r="A51" s="2" t="str">
        <x:v>Comparación: Centro, servicio, solicitante y antigüedad.</x:v>
      </x:c>
      <x:c r="B51" s="2"/>
      <x:c r="C51" s="2"/>
      <x:c r="D51" s="2"/>
    </x:row>
    <x:row r="52" ht="24" customHeight="1">
      <x:c r="A52" s="2"/>
      <x:c r="B52" s="2"/>
      <x:c r="C52" s="2"/>
      <x:c r="D52" s="2"/>
    </x:row>
    <x:row r="53" ht="24" customHeight="1">
      <x:c r="A53" s="48" t="str">
        <x:v>FAC004 · Porcentaje de alcance contractual documentado</x:v>
      </x:c>
      <x:c r="B53" s="48"/>
      <x:c r="C53" s="48"/>
      <x:c r="D53" s="48"/>
    </x:row>
    <x:row r="54" ht="24" customHeight="1">
      <x:c r="A54" s="2" t="str">
        <x:v>Utilidad: Conocer qué parte del compromiso puede analizarse.</x:v>
      </x:c>
      <x:c r="B54" s="2"/>
      <x:c r="C54" s="2"/>
      <x:c r="D54" s="2"/>
    </x:row>
    <x:row r="55" ht="24" customHeight="1">
      <x:c r="A55" s="2" t="str">
        <x:v>Pestañas que completar: Contrato y alcance.</x:v>
      </x:c>
      <x:c r="B55" s="2"/>
      <x:c r="C55" s="2"/>
      <x:c r="D55" s="2"/>
    </x:row>
    <x:row r="56" ht="24" customHeight="1">
      <x:c r="A56" s="2" t="str">
        <x:v>Fuente específica del KPI: Identidad, vigencia, unidad, cantidad o regla, frecuencia, horario, SLA y precio;</x:v>
      </x:c>
      <x:c r="B56" s="2"/>
      <x:c r="C56" s="2"/>
      <x:c r="D56" s="2"/>
    </x:row>
    <x:row r="57" ht="24" customHeight="1">
      <x:c r="A57" s="2" t="str">
        <x:v>contrato y maestro.</x:v>
      </x:c>
      <x:c r="B57" s="2"/>
      <x:c r="C57" s="2"/>
      <x:c r="D57" s="2"/>
    </x:row>
    <x:row r="58" ht="24" customHeight="1">
      <x:c r="A58" s="2" t="str">
        <x:v>Cálculo (%): 100 × líneas verificadas con los campos exigidos completos / líneas del inventario contractual</x:v>
      </x:c>
      <x:c r="B58" s="2"/>
      <x:c r="C58" s="2"/>
      <x:c r="D58" s="2"/>
    </x:row>
    <x:row r="59" ht="24" customHeight="1">
      <x:c r="A59" s="2" t="str">
        <x:v>validado.</x:v>
      </x:c>
      <x:c r="B59" s="2"/>
      <x:c r="C59" s="2"/>
      <x:c r="D59" s="2"/>
    </x:row>
    <x:row r="60" ht="24" customHeight="1">
      <x:c r="A60" s="2" t="str">
        <x:v>Comparación: Contrato y servicio.</x:v>
      </x:c>
      <x:c r="B60" s="2"/>
      <x:c r="C60" s="2"/>
      <x:c r="D60" s="2"/>
    </x:row>
    <x:row r="61" ht="24" customHeight="1">
      <x:c r="A61" s="2"/>
      <x:c r="B61" s="2"/>
      <x:c r="C61" s="2"/>
      <x:c r="D61" s="2"/>
    </x:row>
    <x:row r="62" ht="28" customHeight="1">
      <x:c r="A62" s="47" t="str">
        <x:v>Contrato y alcance: campos y relaciones</x:v>
      </x:c>
      <x:c r="B62" s="47"/>
      <x:c r="C62" s="47"/>
      <x:c r="D62" s="47"/>
    </x:row>
    <x:row r="63" ht="24" customHeight="1">
      <x:c r="A63" s="2"/>
      <x:c r="B63" s="2"/>
      <x:c r="C63" s="2"/>
      <x:c r="D63" s="2"/>
    </x:row>
    <x:row r="64" ht="24" customHeight="1">
      <x:c r="A64" s="2" t="str">
        <x:v>Detalle: Línea de contrato y versión de vigencia. Clave: Contrato + Línea + Versión.</x:v>
      </x:c>
      <x:c r="B64" s="2"/>
      <x:c r="C64" s="2"/>
      <x:c r="D64" s="2"/>
    </x:row>
    <x:row r="65" ht="24" customHeight="1">
      <x:c r="A65" s="2"/>
      <x:c r="B65" s="2"/>
      <x:c r="C65" s="2"/>
      <x:c r="D65" s="2"/>
    </x:row>
    <x:row r="66" ht="24" customHeight="1">
      <x:c r="A66" s="2" t="str">
        <x:v>Conserva el periodo, la fecha de corte y los identificadores. No dupliques importes al cruzar tablas con distinto</x:v>
      </x:c>
      <x:c r="B66" s="2"/>
      <x:c r="C66" s="2"/>
      <x:c r="D66" s="2"/>
    </x:row>
    <x:row r="67" ht="24" customHeight="1">
      <x:c r="A67" s="2" t="str">
        <x:v>detalle.</x:v>
      </x:c>
      <x:c r="B67" s="2"/>
      <x:c r="C67" s="2"/>
      <x:c r="D67" s="2"/>
    </x:row>
    <x:row r="68" ht="24" customHeight="1">
      <x:c r="A68" s="2"/>
      <x:c r="B68" s="2"/>
      <x:c r="C68" s="2"/>
      <x:c r="D68" s="2"/>
    </x:row>
    <x:row r="69" ht="50" customHeight="1">
      <x:c r="A69" s="15" t="str">
        <x:v>Campo</x:v>
      </x:c>
      <x:c r="B69" s="16" t="str">
        <x:v>Qué debes aportar</x:v>
      </x:c>
      <x:c r="C69" s="16" t="str">
        <x:v>Ejemplo ficticio</x:v>
      </x:c>
      <x:c r="D69" s="17" t="str">
        <x:v>Formato</x:v>
      </x:c>
    </x:row>
    <x:row r="70" ht="54" customHeight="1">
      <x:c r="A70" s="18" t="str">
        <x:v>Contrato</x:v>
      </x:c>
      <x:c r="B70" s="18" t="str">
        <x:v>Código estable del contrato</x:v>
      </x:c>
      <x:c r="C70" s="49" t="str">
        <x:v>CTR-001</x:v>
      </x:c>
      <x:c r="D70" s="18" t="str">
        <x:v>Texto</x:v>
      </x:c>
    </x:row>
    <x:row r="71" ht="54" customHeight="1">
      <x:c r="A71" s="18" t="str">
        <x:v>Centro</x:v>
      </x:c>
      <x:c r="B71" s="18" t="str">
        <x:v>Código estable del centro</x:v>
      </x:c>
      <x:c r="C71" s="49" t="str">
        <x:v>CEN-01</x:v>
      </x:c>
      <x:c r="D71" s="18" t="str">
        <x:v>Texto</x:v>
      </x:c>
    </x:row>
    <x:row r="72" ht="54" customHeight="1">
      <x:c r="A72" s="18" t="str">
        <x:v>Línea</x:v>
      </x:c>
      <x:c r="B72" s="18" t="str">
        <x:v>ID de línea</x:v>
      </x:c>
      <x:c r="C72" s="49" t="str">
        <x:v>LIN-01</x:v>
      </x:c>
      <x:c r="D72" s="18" t="str">
        <x:v>Texto</x:v>
      </x:c>
    </x:row>
    <x:row r="73" ht="54" customHeight="1">
      <x:c r="A73" s="18" t="str">
        <x:v>Versión</x:v>
      </x:c>
      <x:c r="B73" s="18" t="str">
        <x:v>Versión aprobada</x:v>
      </x:c>
      <x:c r="C73" s="49" t="str">
        <x:v>v1</x:v>
      </x:c>
      <x:c r="D73" s="18" t="str">
        <x:v>Texto</x:v>
      </x:c>
    </x:row>
    <x:row r="74" ht="54" customHeight="1">
      <x:c r="A74" s="18" t="str">
        <x:v>Vigente desde</x:v>
      </x:c>
      <x:c r="B74" s="18" t="str">
        <x:v>Inicio</x:v>
      </x:c>
      <x:c r="C74" s="50" t="d">
        <x:v>2026-01-01T00:00:00.000Z</x:v>
      </x:c>
      <x:c r="D74" s="18" t="str">
        <x:v>Fecha</x:v>
      </x:c>
    </x:row>
    <x:row r="75" ht="54" customHeight="1">
      <x:c r="A75" s="18" t="str">
        <x:v>Vigente hasta</x:v>
      </x:c>
      <x:c r="B75" s="18" t="str">
        <x:v>Fin</x:v>
      </x:c>
      <x:c r="C75" s="50" t="d">
        <x:v>2026-12-31T00:00:00.000Z</x:v>
      </x:c>
      <x:c r="D75" s="18" t="str">
        <x:v>Fecha</x:v>
      </x:c>
    </x:row>
    <x:row r="76" ht="54" customHeight="1">
      <x:c r="A76" s="18" t="str">
        <x:v>Servicio activo</x:v>
      </x:c>
      <x:c r="B76" s="18" t="str">
        <x:v>Al corte</x:v>
      </x:c>
      <x:c r="C76" s="49" t="str">
        <x:v>Sí</x:v>
      </x:c>
      <x:c r="D76" s="18" t="str">
        <x:v>Texto</x:v>
      </x:c>
    </x:row>
    <x:row r="77" ht="54" customHeight="1">
      <x:c r="A77" s="18" t="str">
        <x:v>Cuota mensual</x:v>
      </x:c>
      <x:c r="B77" s="18" t="str">
        <x:v>Sin IVA</x:v>
      </x:c>
      <x:c r="C77" s="51" t="n">
        <x:v>10000</x:v>
      </x:c>
      <x:c r="D77" s="18" t="str">
        <x:v>Importe EUR</x:v>
      </x:c>
    </x:row>
    <x:row r="78" ht="54" customHeight="1">
      <x:c r="A78" s="18" t="str">
        <x:v>Prorrateo periodo</x:v>
      </x:c>
      <x:c r="B78" s="18" t="str">
        <x:v>Fracción aplicable</x:v>
      </x:c>
      <x:c r="C78" s="52" t="n">
        <x:v>1</x:v>
      </x:c>
      <x:c r="D78" s="18" t="str">
        <x:v>Porcentaje</x:v>
      </x:c>
    </x:row>
    <x:row r="79" ht="54" customHeight="1">
      <x:c r="A79" s="18" t="str">
        <x:v>Unidad</x:v>
      </x:c>
      <x:c r="B79" s="18" t="str">
        <x:v>Tipo de unidad</x:v>
      </x:c>
      <x:c r="C79" s="49" t="str">
        <x:v>hora</x:v>
      </x:c>
      <x:c r="D79" s="18" t="str">
        <x:v>Texto</x:v>
      </x:c>
    </x:row>
    <x:row r="80" ht="54" customHeight="1">
      <x:c r="A80" s="18" t="str">
        <x:v>Unidades pactadas</x:v>
      </x:c>
      <x:c r="B80" s="18" t="str">
        <x:v>Para periodo</x:v>
      </x:c>
      <x:c r="C80" s="53" t="n">
        <x:v>500</x:v>
      </x:c>
      <x:c r="D80" s="18" t="str">
        <x:v>Decimal</x:v>
      </x:c>
    </x:row>
    <x:row r="81" ht="54" customHeight="1">
      <x:c r="A81" s="18" t="str">
        <x:v>Tarifa vigente</x:v>
      </x:c>
      <x:c r="B81" s="18" t="str">
        <x:v>Por unidad sin IVA</x:v>
      </x:c>
      <x:c r="C81" s="51" t="n">
        <x:v>20</x:v>
      </x:c>
      <x:c r="D81" s="18" t="str">
        <x:v>Importe EUR</x:v>
      </x:c>
    </x:row>
    <x:row r="82" ht="54" customHeight="1">
      <x:c r="A82" s="18" t="str">
        <x:v>Campos exigidos completos</x:v>
      </x:c>
      <x:c r="B82" s="18" t="str">
        <x:v>Verificación contra inventario</x:v>
      </x:c>
      <x:c r="C82" s="49" t="str">
        <x:v>Sí</x:v>
      </x:c>
      <x:c r="D82" s="18" t="str">
        <x:v>Texto</x:v>
      </x:c>
    </x:row>
    <x:row r="83" ht="54" customHeight="1">
      <x:c r="A83" s="18" t="str">
        <x:v>Corte</x:v>
      </x:c>
      <x:c r="B83" s="18" t="str">
        <x:v>Fecha de consulta</x:v>
      </x:c>
      <x:c r="C83" s="50" t="d">
        <x:v>2026-09-30T00:00:00.000Z</x:v>
      </x:c>
      <x:c r="D83" s="18" t="str">
        <x:v>Fecha</x:v>
      </x:c>
    </x:row>
    <x:row r="84" ht="54" customHeight="1">
      <x:c r="A84" s="18" t="str">
        <x:v>Horizonte hasta</x:v>
      </x:c>
      <x:c r="B84" s="18" t="str">
        <x:v>Fin del compromiso analizado</x:v>
      </x:c>
      <x:c r="C84" s="50" t="d">
        <x:v>2026-12-31T00:00:00.000Z</x:v>
      </x:c>
      <x:c r="D84" s="18" t="str">
        <x:v>Fecha</x:v>
      </x:c>
    </x:row>
    <x:row r="85" ht="54" customHeight="1">
      <x:c r="A85" s="18" t="str">
        <x:v>Cuotas pendientes</x:v>
      </x:c>
      <x:c r="B85" s="18" t="str">
        <x:v>Número equivalente de cuotas fijas pendientes</x:v>
      </x:c>
      <x:c r="C85" s="54" t="n">
        <x:v>3</x:v>
      </x:c>
      <x:c r="D85" s="18" t="str">
        <x:v>Entero</x:v>
      </x:c>
    </x:row>
    <x:row r="86" ht="24" customHeight="1">
      <x:c r="A86" s="2"/>
      <x:c r="B86" s="2"/>
      <x:c r="C86" s="2"/>
      <x:c r="D86" s="2"/>
    </x:row>
    <x:row r="87" ht="24" customHeight="1">
      <x:c r="A87" s="2"/>
      <x:c r="B87" s="2"/>
      <x:c r="C87" s="2"/>
      <x:c r="D87" s="2"/>
    </x:row>
    <x:row r="88" ht="28" customHeight="1">
      <x:c r="A88" s="47" t="str">
        <x:v>Cambios de alcance y precio: campos y relaciones</x:v>
      </x:c>
      <x:c r="B88" s="47"/>
      <x:c r="C88" s="47"/>
      <x:c r="D88" s="47"/>
    </x:row>
    <x:row r="89" ht="24" customHeight="1">
      <x:c r="A89" s="2"/>
      <x:c r="B89" s="2"/>
      <x:c r="C89" s="2"/>
      <x:c r="D89" s="2"/>
    </x:row>
    <x:row r="90" ht="24" customHeight="1">
      <x:c r="A90" s="2" t="str">
        <x:v>Detalle: Cambio y periodo afectado. Clave: Cambio + Periodo.</x:v>
      </x:c>
      <x:c r="B90" s="2"/>
      <x:c r="C90" s="2"/>
      <x:c r="D90" s="2"/>
    </x:row>
    <x:row r="91" ht="24" customHeight="1">
      <x:c r="A91" s="2"/>
      <x:c r="B91" s="2"/>
      <x:c r="C91" s="2"/>
      <x:c r="D91" s="2"/>
    </x:row>
    <x:row r="92" ht="24" customHeight="1">
      <x:c r="A92" s="2" t="str">
        <x:v>Conserva el periodo, la fecha de corte y los identificadores. No dupliques importes al cruzar tablas con distinto</x:v>
      </x:c>
      <x:c r="B92" s="2"/>
      <x:c r="C92" s="2"/>
      <x:c r="D92" s="2"/>
    </x:row>
    <x:row r="93" ht="24" customHeight="1">
      <x:c r="A93" s="2" t="str">
        <x:v>detalle.</x:v>
      </x:c>
      <x:c r="B93" s="2"/>
      <x:c r="C93" s="2"/>
      <x:c r="D93" s="2"/>
    </x:row>
    <x:row r="94" ht="24" customHeight="1">
      <x:c r="A94" s="2"/>
      <x:c r="B94" s="2"/>
      <x:c r="C94" s="2"/>
      <x:c r="D94" s="2"/>
    </x:row>
    <x:row r="95" ht="50" customHeight="1">
      <x:c r="A95" s="15" t="str">
        <x:v>Campo</x:v>
      </x:c>
      <x:c r="B95" s="16" t="str">
        <x:v>Qué debes aportar</x:v>
      </x:c>
      <x:c r="C95" s="16" t="str">
        <x:v>Ejemplo ficticio</x:v>
      </x:c>
      <x:c r="D95" s="17" t="str">
        <x:v>Formato</x:v>
      </x:c>
    </x:row>
    <x:row r="96" ht="54" customHeight="1">
      <x:c r="A96" s="18" t="str">
        <x:v>Contrato</x:v>
      </x:c>
      <x:c r="B96" s="18" t="str">
        <x:v>Código estable del contrato</x:v>
      </x:c>
      <x:c r="C96" s="49" t="str">
        <x:v>CTR-001</x:v>
      </x:c>
      <x:c r="D96" s="18" t="str">
        <x:v>Texto</x:v>
      </x:c>
    </x:row>
    <x:row r="97" ht="54" customHeight="1">
      <x:c r="A97" s="18" t="str">
        <x:v>Centro</x:v>
      </x:c>
      <x:c r="B97" s="18" t="str">
        <x:v>Código estable del centro</x:v>
      </x:c>
      <x:c r="C97" s="49" t="str">
        <x:v>CEN-01</x:v>
      </x:c>
      <x:c r="D97" s="18" t="str">
        <x:v>Texto</x:v>
      </x:c>
    </x:row>
    <x:row r="98" ht="54" customHeight="1">
      <x:c r="A98" s="18" t="str">
        <x:v>Cambio</x:v>
      </x:c>
      <x:c r="B98" s="18" t="str">
        <x:v>Identificador</x:v>
      </x:c>
      <x:c r="C98" s="49" t="str">
        <x:v>CAM-001</x:v>
      </x:c>
      <x:c r="D98" s="18" t="str">
        <x:v>Texto</x:v>
      </x:c>
    </x:row>
    <x:row r="99" ht="54" customHeight="1">
      <x:c r="A99" s="18" t="str">
        <x:v>Solicitud</x:v>
      </x:c>
      <x:c r="B99" s="18" t="str">
        <x:v>Fecha</x:v>
      </x:c>
      <x:c r="C99" s="50" t="d">
        <x:v>2026-09-01T00:00:00.000Z</x:v>
      </x:c>
      <x:c r="D99" s="18" t="str">
        <x:v>Fecha</x:v>
      </x:c>
    </x:row>
    <x:row r="100" ht="54" customHeight="1">
      <x:c r="A100" s="18" t="str">
        <x:v>Estado</x:v>
      </x:c>
      <x:c r="B100" s="18" t="str">
        <x:v>Situación al corte</x:v>
      </x:c>
      <x:c r="C100" s="49" t="str">
        <x:v>Pendiente de precio</x:v>
      </x:c>
      <x:c r="D100" s="18" t="str">
        <x:v>Texto</x:v>
      </x:c>
    </x:row>
    <x:row r="101" ht="54" customHeight="1">
      <x:c r="A101" s="18" t="str">
        <x:v>Requiere aprobación</x:v>
      </x:c>
      <x:c r="B101" s="18" t="str">
        <x:v>Condición contractual</x:v>
      </x:c>
      <x:c r="C101" s="49" t="str">
        <x:v>Sí</x:v>
      </x:c>
      <x:c r="D101" s="18" t="str">
        <x:v>Texto</x:v>
      </x:c>
    </x:row>
    <x:row r="102" ht="54" customHeight="1">
      <x:c r="A102" s="18" t="str">
        <x:v>Revisión aprobada</x:v>
      </x:c>
      <x:c r="B102" s="18" t="str">
        <x:v>Sí o No</x:v>
      </x:c>
      <x:c r="C102" s="49" t="str">
        <x:v>Sí</x:v>
      </x:c>
      <x:c r="D102" s="18" t="str">
        <x:v>Texto</x:v>
      </x:c>
    </x:row>
    <x:row r="103" ht="54" customHeight="1">
      <x:c r="A103" s="18" t="str">
        <x:v>Periodo</x:v>
      </x:c>
      <x:c r="B103" s="18" t="str">
        <x:v>Mes afectado</x:v>
      </x:c>
      <x:c r="C103" s="49" t="str">
        <x:v>2026-09</x:v>
      </x:c>
      <x:c r="D103" s="18" t="str">
        <x:v>Texto</x:v>
      </x:c>
    </x:row>
    <x:row r="104" ht="54" customHeight="1">
      <x:c r="A104" s="18" t="str">
        <x:v>Importe revisado</x:v>
      </x:c>
      <x:c r="B104" s="18" t="str">
        <x:v>Sin IVA</x:v>
      </x:c>
      <x:c r="C104" s="51" t="n">
        <x:v>11000</x:v>
      </x:c>
      <x:c r="D104" s="18" t="str">
        <x:v>Importe EUR</x:v>
      </x:c>
    </x:row>
    <x:row r="105" ht="54" customHeight="1">
      <x:c r="A105" s="18" t="str">
        <x:v>Importe aplicado</x:v>
      </x:c>
      <x:c r="B105" s="18" t="str">
        <x:v>Importe previo cargado</x:v>
      </x:c>
      <x:c r="C105" s="51" t="n">
        <x:v>10000</x:v>
      </x:c>
      <x:c r="D105" s="18" t="str">
        <x:v>Importe EUR</x:v>
      </x:c>
    </x:row>
    <x:row r="106" ht="54" customHeight="1">
      <x:c r="A106" s="18" t="str">
        <x:v>Unidades adicionales validadas</x:v>
      </x:c>
      <x:c r="B106" s="18" t="str">
        <x:v>Mismo tipo de unidad</x:v>
      </x:c>
      <x:c r="C106" s="53" t="n">
        <x:v>20</x:v>
      </x:c>
      <x:c r="D106" s="18" t="str">
        <x:v>Decimal</x:v>
      </x:c>
    </x:row>
    <x:row r="107" ht="54" customHeight="1">
      <x:c r="A107" s="18" t="str">
        <x:v>Unidad</x:v>
      </x:c>
      <x:c r="B107" s="18" t="str">
        <x:v>Unidad comparable</x:v>
      </x:c>
      <x:c r="C107" s="49" t="str">
        <x:v>hora</x:v>
      </x:c>
      <x:c r="D107" s="18" t="str">
        <x:v>Texto</x:v>
      </x:c>
    </x:row>
    <x:row r="108" ht="54" customHeight="1">
      <x:c r="A108" s="18" t="str">
        <x:v>Precio formalizado</x:v>
      </x:c>
      <x:c r="B108" s="18" t="str">
        <x:v>Sí o No</x:v>
      </x:c>
      <x:c r="C108" s="49" t="str">
        <x:v>No</x:v>
      </x:c>
      <x:c r="D108" s="18" t="str">
        <x:v>Texto</x:v>
      </x:c>
    </x:row>
    <x:row r="109" ht="54" customHeight="1">
      <x:c r="A109" s="18" t="str">
        <x:v>Corte</x:v>
      </x:c>
      <x:c r="B109" s="18" t="str">
        <x:v>Fecha de evaluación</x:v>
      </x:c>
      <x:c r="C109" s="50" t="d">
        <x:v>2026-09-30T00:00:00.000Z</x:v>
      </x:c>
      <x:c r="D109" s="18" t="str">
        <x:v>Fecha</x:v>
      </x:c>
    </x:row>
    <x:row r="110" ht="24" customHeight="1">
      <x:c r="A110" s="2"/>
      <x:c r="B110" s="2"/>
      <x:c r="C110" s="2"/>
      <x:c r="D110" s="2"/>
    </x:row>
    <x:row r="111" ht="24" customHeight="1">
      <x:c r="A111" s="2"/>
      <x:c r="B111" s="2"/>
      <x:c r="C111" s="2"/>
      <x:c r="D111" s="2"/>
    </x:row>
    <x:row r="112" ht="24" customHeight="1">
      <x:c r="A112" s="2"/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4" customHeight="1">
      <x:c r="A114" s="2"/>
      <x:c r="B114" s="2"/>
      <x:c r="C114" s="2"/>
      <x:c r="D114" s="2"/>
    </x:row>
    <x:row r="115" ht="24" customHeight="1">
      <x:c r="A115" s="2"/>
      <x:c r="B115" s="2"/>
      <x:c r="C115" s="2"/>
      <x:c r="D115" s="2"/>
    </x:row>
    <x:row r="116" ht="24" customHeight="1">
      <x:c r="A116" s="2"/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24" customHeight="1">
      <x:c r="A118" s="2"/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2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5" customHeight="1">
      <x:c r="A2" s="3" t="str">
        <x:v>Contrato y alcance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4" customHeight="1">
      <x:c r="A4" s="2" t="str">
        <x:v>Fuente: Gestión contractual y comercial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50" customHeight="1">
      <x:c r="A7" s="15" t="str">
        <x:v>Contrato</x:v>
      </x:c>
      <x:c r="B7" s="16" t="str">
        <x:v>Centro</x:v>
      </x:c>
      <x:c r="C7" s="16" t="str">
        <x:v>Línea</x:v>
      </x:c>
      <x:c r="D7" s="16" t="str">
        <x:v>Versión</x:v>
      </x:c>
      <x:c r="E7" s="16" t="str">
        <x:v>Vigente desde</x:v>
      </x:c>
      <x:c r="F7" s="16" t="str">
        <x:v>Vigente hasta</x:v>
      </x:c>
      <x:c r="G7" s="16" t="str">
        <x:v>Servicio activo</x:v>
      </x:c>
      <x:c r="H7" s="16" t="str">
        <x:v>Cuota mensual</x:v>
      </x:c>
      <x:c r="I7" s="16" t="str">
        <x:v>Prorrateo periodo</x:v>
      </x:c>
      <x:c r="J7" s="16" t="str">
        <x:v>Unidad</x:v>
      </x:c>
      <x:c r="K7" s="16" t="str">
        <x:v>Unidades pactadas</x:v>
      </x:c>
      <x:c r="L7" s="16" t="str">
        <x:v>Tarifa vigente</x:v>
      </x:c>
      <x:c r="M7" s="16" t="str">
        <x:v>Campos exigidos completos</x:v>
      </x:c>
      <x:c r="N7" s="16" t="str">
        <x:v>Corte</x:v>
      </x:c>
      <x:c r="O7" s="16" t="str">
        <x:v>Horizonte hasta</x:v>
      </x:c>
      <x:c r="P7" s="17" t="str">
        <x:v>Cuotas pendientes</x:v>
      </x:c>
    </x:row>
    <x:row r="8" ht="68" customHeight="1">
      <x:c r="A8" s="27" t="str">
        <x:v>CTR-001</x:v>
      </x:c>
      <x:c r="B8" s="30" t="str">
        <x:v>CEN-01</x:v>
      </x:c>
      <x:c r="C8" s="30" t="str">
        <x:v>LIN-01</x:v>
      </x:c>
      <x:c r="D8" s="30" t="str">
        <x:v>v1</x:v>
      </x:c>
      <x:c r="E8" s="31" t="d">
        <x:v>2026-01-01T00:00:00.000Z</x:v>
      </x:c>
      <x:c r="F8" s="31" t="d">
        <x:v>2026-12-31T00:00:00.000Z</x:v>
      </x:c>
      <x:c r="G8" s="30" t="str">
        <x:v>Sí</x:v>
      </x:c>
      <x:c r="H8" s="33" t="n">
        <x:v>10000</x:v>
      </x:c>
      <x:c r="I8" s="36" t="n">
        <x:v>1</x:v>
      </x:c>
      <x:c r="J8" s="30" t="str">
        <x:v>hora</x:v>
      </x:c>
      <x:c r="K8" s="39" t="n">
        <x:v>500</x:v>
      </x:c>
      <x:c r="L8" s="33" t="n">
        <x:v>20</x:v>
      </x:c>
      <x:c r="M8" s="30" t="str">
        <x:v>Sí</x:v>
      </x:c>
      <x:c r="N8" s="31" t="d">
        <x:v>2026-09-30T00:00:00.000Z</x:v>
      </x:c>
      <x:c r="O8" s="31" t="d">
        <x:v>2026-12-31T00:00:00.000Z</x:v>
      </x:c>
      <x:c r="P8" s="42" t="n">
        <x:v>3</x:v>
      </x:c>
    </x:row>
    <x:row r="9" ht="24" customHeight="1">
      <x:c r="A9" s="28"/>
      <x:c r="B9" s="28"/>
      <x:c r="C9" s="28"/>
      <x:c r="D9" s="28"/>
      <x:c r="E9" s="32"/>
      <x:c r="F9" s="32"/>
      <x:c r="G9" s="28"/>
      <x:c r="H9" s="34"/>
      <x:c r="I9" s="37"/>
      <x:c r="J9" s="28"/>
      <x:c r="K9" s="40"/>
      <x:c r="L9" s="34"/>
      <x:c r="M9" s="28"/>
      <x:c r="N9" s="32"/>
      <x:c r="O9" s="32"/>
      <x:c r="P9" s="43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50" customHeight="1">
      <x:c r="A16" s="15" t="str">
        <x:v>Contrato</x:v>
      </x:c>
      <x:c r="B16" s="16" t="str">
        <x:v>Centro</x:v>
      </x:c>
      <x:c r="C16" s="16" t="str">
        <x:v>Línea</x:v>
      </x:c>
      <x:c r="D16" s="16" t="str">
        <x:v>Versión</x:v>
      </x:c>
      <x:c r="E16" s="16" t="str">
        <x:v>Vigente desde</x:v>
      </x:c>
      <x:c r="F16" s="16" t="str">
        <x:v>Vigente hasta</x:v>
      </x:c>
      <x:c r="G16" s="16" t="str">
        <x:v>Servicio activo</x:v>
      </x:c>
      <x:c r="H16" s="16" t="str">
        <x:v>Cuota mensual</x:v>
      </x:c>
      <x:c r="I16" s="16" t="str">
        <x:v>Prorrateo periodo</x:v>
      </x:c>
      <x:c r="J16" s="16" t="str">
        <x:v>Unidad</x:v>
      </x:c>
      <x:c r="K16" s="16" t="str">
        <x:v>Unidades pactadas</x:v>
      </x:c>
      <x:c r="L16" s="16" t="str">
        <x:v>Tarifa vigente</x:v>
      </x:c>
      <x:c r="M16" s="16" t="str">
        <x:v>Campos exigidos completos</x:v>
      </x:c>
      <x:c r="N16" s="16" t="str">
        <x:v>Corte</x:v>
      </x:c>
      <x:c r="O16" s="16" t="str">
        <x:v>Horizonte hasta</x:v>
      </x:c>
      <x:c r="P16" s="17" t="str">
        <x:v>Cuotas pendientes</x:v>
      </x:c>
    </x:row>
    <x:row r="17" ht="29" customHeight="1">
      <x:c r="A17" s="29"/>
      <x:c r="B17" s="29"/>
      <x:c r="C17" s="29"/>
      <x:c r="D17" s="29"/>
      <x:c r="E17" s="6"/>
      <x:c r="F17" s="6"/>
      <x:c r="G17" s="29"/>
      <x:c r="H17" s="35"/>
      <x:c r="I17" s="38"/>
      <x:c r="J17" s="29"/>
      <x:c r="K17" s="41"/>
      <x:c r="L17" s="35"/>
      <x:c r="M17" s="29"/>
      <x:c r="N17" s="6"/>
      <x:c r="O17" s="6"/>
      <x:c r="P17" s="44"/>
    </x:row>
    <x:row r="18" ht="29" customHeight="1">
      <x:c r="A18" s="29"/>
      <x:c r="B18" s="29"/>
      <x:c r="C18" s="29"/>
      <x:c r="D18" s="29"/>
      <x:c r="E18" s="6"/>
      <x:c r="F18" s="6"/>
      <x:c r="G18" s="29"/>
      <x:c r="H18" s="35"/>
      <x:c r="I18" s="38"/>
      <x:c r="J18" s="29"/>
      <x:c r="K18" s="41"/>
      <x:c r="L18" s="35"/>
      <x:c r="M18" s="29"/>
      <x:c r="N18" s="6"/>
      <x:c r="O18" s="6"/>
      <x:c r="P18" s="44"/>
    </x:row>
    <x:row r="19" ht="29" customHeight="1">
      <x:c r="A19" s="29"/>
      <x:c r="B19" s="29"/>
      <x:c r="C19" s="29"/>
      <x:c r="D19" s="29"/>
      <x:c r="E19" s="6"/>
      <x:c r="F19" s="6"/>
      <x:c r="G19" s="29"/>
      <x:c r="H19" s="35"/>
      <x:c r="I19" s="38"/>
      <x:c r="J19" s="29"/>
      <x:c r="K19" s="41"/>
      <x:c r="L19" s="35"/>
      <x:c r="M19" s="29"/>
      <x:c r="N19" s="6"/>
      <x:c r="O19" s="6"/>
      <x:c r="P19" s="44"/>
    </x:row>
    <x:row r="20" ht="29" customHeight="1">
      <x:c r="A20" s="29"/>
      <x:c r="B20" s="29"/>
      <x:c r="C20" s="29"/>
      <x:c r="D20" s="29"/>
      <x:c r="E20" s="6"/>
      <x:c r="F20" s="6"/>
      <x:c r="G20" s="29"/>
      <x:c r="H20" s="35"/>
      <x:c r="I20" s="38"/>
      <x:c r="J20" s="29"/>
      <x:c r="K20" s="41"/>
      <x:c r="L20" s="35"/>
      <x:c r="M20" s="29"/>
      <x:c r="N20" s="6"/>
      <x:c r="O20" s="6"/>
      <x:c r="P20" s="44"/>
    </x:row>
    <x:row r="21" ht="29" customHeight="1">
      <x:c r="A21" s="29"/>
      <x:c r="B21" s="29"/>
      <x:c r="C21" s="29"/>
      <x:c r="D21" s="29"/>
      <x:c r="E21" s="6"/>
      <x:c r="F21" s="6"/>
      <x:c r="G21" s="29"/>
      <x:c r="H21" s="35"/>
      <x:c r="I21" s="38"/>
      <x:c r="J21" s="29"/>
      <x:c r="K21" s="41"/>
      <x:c r="L21" s="35"/>
      <x:c r="M21" s="29"/>
      <x:c r="N21" s="6"/>
      <x:c r="O21" s="6"/>
      <x:c r="P21" s="44"/>
    </x:row>
    <x:row r="22" ht="29" customHeight="1">
      <x:c r="A22" s="29"/>
      <x:c r="B22" s="29"/>
      <x:c r="C22" s="29"/>
      <x:c r="D22" s="29"/>
      <x:c r="E22" s="6"/>
      <x:c r="F22" s="6"/>
      <x:c r="G22" s="29"/>
      <x:c r="H22" s="35"/>
      <x:c r="I22" s="38"/>
      <x:c r="J22" s="29"/>
      <x:c r="K22" s="41"/>
      <x:c r="L22" s="35"/>
      <x:c r="M22" s="29"/>
      <x:c r="N22" s="6"/>
      <x:c r="O22" s="6"/>
      <x:c r="P22" s="44"/>
    </x:row>
    <x:row r="23" ht="29" customHeight="1">
      <x:c r="A23" s="29"/>
      <x:c r="B23" s="29"/>
      <x:c r="C23" s="29"/>
      <x:c r="D23" s="29"/>
      <x:c r="E23" s="6"/>
      <x:c r="F23" s="6"/>
      <x:c r="G23" s="29"/>
      <x:c r="H23" s="35"/>
      <x:c r="I23" s="38"/>
      <x:c r="J23" s="29"/>
      <x:c r="K23" s="41"/>
      <x:c r="L23" s="35"/>
      <x:c r="M23" s="29"/>
      <x:c r="N23" s="6"/>
      <x:c r="O23" s="6"/>
      <x:c r="P23" s="44"/>
    </x:row>
    <x:row r="24" ht="29" customHeight="1">
      <x:c r="A24" s="29"/>
      <x:c r="B24" s="29"/>
      <x:c r="C24" s="29"/>
      <x:c r="D24" s="29"/>
      <x:c r="E24" s="6"/>
      <x:c r="F24" s="6"/>
      <x:c r="G24" s="29"/>
      <x:c r="H24" s="35"/>
      <x:c r="I24" s="38"/>
      <x:c r="J24" s="29"/>
      <x:c r="K24" s="41"/>
      <x:c r="L24" s="35"/>
      <x:c r="M24" s="29"/>
      <x:c r="N24" s="6"/>
      <x:c r="O24" s="6"/>
      <x:c r="P24" s="44"/>
    </x:row>
    <x:row r="25" ht="29" customHeight="1">
      <x:c r="A25" s="29"/>
      <x:c r="B25" s="29"/>
      <x:c r="C25" s="29"/>
      <x:c r="D25" s="29"/>
      <x:c r="E25" s="6"/>
      <x:c r="F25" s="6"/>
      <x:c r="G25" s="29"/>
      <x:c r="H25" s="35"/>
      <x:c r="I25" s="38"/>
      <x:c r="J25" s="29"/>
      <x:c r="K25" s="41"/>
      <x:c r="L25" s="35"/>
      <x:c r="M25" s="29"/>
      <x:c r="N25" s="6"/>
      <x:c r="O25" s="6"/>
      <x:c r="P25" s="44"/>
    </x:row>
    <x:row r="26" ht="29" customHeight="1">
      <x:c r="A26" s="29"/>
      <x:c r="B26" s="29"/>
      <x:c r="C26" s="29"/>
      <x:c r="D26" s="29"/>
      <x:c r="E26" s="6"/>
      <x:c r="F26" s="6"/>
      <x:c r="G26" s="29"/>
      <x:c r="H26" s="35"/>
      <x:c r="I26" s="38"/>
      <x:c r="J26" s="29"/>
      <x:c r="K26" s="41"/>
      <x:c r="L26" s="35"/>
      <x:c r="M26" s="29"/>
      <x:c r="N26" s="6"/>
      <x:c r="O26" s="6"/>
      <x:c r="P26" s="44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</x:sheetData>
  <x:pageMargins left="0.7" right="0.7" top="0.75" bottom="0.75" header="0.3" footer="0.3"/>
  <x:tableParts count="1">
    <x:tablePart xmlns:r="http://schemas.openxmlformats.org/officeDocument/2006/relationships" r:id="R302d7deba73c4945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Cambios de alcance y precio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Gestión contractual, operaciones y facturación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Contrato</x:v>
      </x:c>
      <x:c r="B7" s="16" t="str">
        <x:v>Centro</x:v>
      </x:c>
      <x:c r="C7" s="16" t="str">
        <x:v>Cambio</x:v>
      </x:c>
      <x:c r="D7" s="16" t="str">
        <x:v>Solicitud</x:v>
      </x:c>
      <x:c r="E7" s="16" t="str">
        <x:v>Estado</x:v>
      </x:c>
      <x:c r="F7" s="16" t="str">
        <x:v>Requiere aprobación</x:v>
      </x:c>
      <x:c r="G7" s="16" t="str">
        <x:v>Revisión aprobada</x:v>
      </x:c>
      <x:c r="H7" s="16" t="str">
        <x:v>Periodo</x:v>
      </x:c>
      <x:c r="I7" s="16" t="str">
        <x:v>Importe revisado</x:v>
      </x:c>
      <x:c r="J7" s="16" t="str">
        <x:v>Importe aplicado</x:v>
      </x:c>
      <x:c r="K7" s="16" t="str">
        <x:v>Unidades adicionales validadas</x:v>
      </x:c>
      <x:c r="L7" s="16" t="str">
        <x:v>Unidad</x:v>
      </x:c>
      <x:c r="M7" s="16" t="str">
        <x:v>Precio formalizado</x:v>
      </x:c>
      <x:c r="N7" s="17" t="str">
        <x:v>Corte</x:v>
      </x:c>
    </x:row>
    <x:row r="8" ht="68" customHeight="1">
      <x:c r="A8" s="27" t="str">
        <x:v>CTR-001</x:v>
      </x:c>
      <x:c r="B8" s="30" t="str">
        <x:v>CEN-01</x:v>
      </x:c>
      <x:c r="C8" s="30" t="str">
        <x:v>CAM-001</x:v>
      </x:c>
      <x:c r="D8" s="31" t="d">
        <x:v>2026-09-01T00:00:00.000Z</x:v>
      </x:c>
      <x:c r="E8" s="30" t="str">
        <x:v>Pendiente de precio</x:v>
      </x:c>
      <x:c r="F8" s="30" t="str">
        <x:v>Sí</x:v>
      </x:c>
      <x:c r="G8" s="30" t="str">
        <x:v>Sí</x:v>
      </x:c>
      <x:c r="H8" s="30" t="str">
        <x:v>2026-09</x:v>
      </x:c>
      <x:c r="I8" s="33" t="n">
        <x:v>11000</x:v>
      </x:c>
      <x:c r="J8" s="33" t="n">
        <x:v>10000</x:v>
      </x:c>
      <x:c r="K8" s="39" t="n">
        <x:v>20</x:v>
      </x:c>
      <x:c r="L8" s="30" t="str">
        <x:v>hora</x:v>
      </x:c>
      <x:c r="M8" s="30" t="str">
        <x:v>No</x:v>
      </x:c>
      <x:c r="N8" s="45" t="d">
        <x:v>2026-09-30T00:00:00.000Z</x:v>
      </x:c>
    </x:row>
    <x:row r="9" ht="24" customHeight="1">
      <x:c r="A9" s="28"/>
      <x:c r="B9" s="28"/>
      <x:c r="C9" s="28"/>
      <x:c r="D9" s="32"/>
      <x:c r="E9" s="28"/>
      <x:c r="F9" s="28"/>
      <x:c r="G9" s="28"/>
      <x:c r="H9" s="28"/>
      <x:c r="I9" s="34"/>
      <x:c r="J9" s="34"/>
      <x:c r="K9" s="40"/>
      <x:c r="L9" s="28"/>
      <x:c r="M9" s="28"/>
      <x:c r="N9" s="32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Contrato</x:v>
      </x:c>
      <x:c r="B16" s="16" t="str">
        <x:v>Centro</x:v>
      </x:c>
      <x:c r="C16" s="16" t="str">
        <x:v>Cambio</x:v>
      </x:c>
      <x:c r="D16" s="16" t="str">
        <x:v>Solicitud</x:v>
      </x:c>
      <x:c r="E16" s="16" t="str">
        <x:v>Estado</x:v>
      </x:c>
      <x:c r="F16" s="16" t="str">
        <x:v>Requiere aprobación</x:v>
      </x:c>
      <x:c r="G16" s="16" t="str">
        <x:v>Revisión aprobada</x:v>
      </x:c>
      <x:c r="H16" s="16" t="str">
        <x:v>Periodo</x:v>
      </x:c>
      <x:c r="I16" s="16" t="str">
        <x:v>Importe revisado</x:v>
      </x:c>
      <x:c r="J16" s="16" t="str">
        <x:v>Importe aplicado</x:v>
      </x:c>
      <x:c r="K16" s="16" t="str">
        <x:v>Unidades adicionales validadas</x:v>
      </x:c>
      <x:c r="L16" s="16" t="str">
        <x:v>Unidad</x:v>
      </x:c>
      <x:c r="M16" s="16" t="str">
        <x:v>Precio formalizado</x:v>
      </x:c>
      <x:c r="N16" s="17" t="str">
        <x:v>Corte</x:v>
      </x:c>
    </x:row>
    <x:row r="17" ht="29" customHeight="1">
      <x:c r="A17" s="29"/>
      <x:c r="B17" s="29"/>
      <x:c r="C17" s="29"/>
      <x:c r="D17" s="6"/>
      <x:c r="E17" s="29"/>
      <x:c r="F17" s="29"/>
      <x:c r="G17" s="29"/>
      <x:c r="H17" s="29"/>
      <x:c r="I17" s="35"/>
      <x:c r="J17" s="35"/>
      <x:c r="K17" s="41"/>
      <x:c r="L17" s="29"/>
      <x:c r="M17" s="29"/>
      <x:c r="N17" s="6"/>
    </x:row>
    <x:row r="18" ht="29" customHeight="1">
      <x:c r="A18" s="29"/>
      <x:c r="B18" s="29"/>
      <x:c r="C18" s="29"/>
      <x:c r="D18" s="6"/>
      <x:c r="E18" s="29"/>
      <x:c r="F18" s="29"/>
      <x:c r="G18" s="29"/>
      <x:c r="H18" s="29"/>
      <x:c r="I18" s="35"/>
      <x:c r="J18" s="35"/>
      <x:c r="K18" s="41"/>
      <x:c r="L18" s="29"/>
      <x:c r="M18" s="29"/>
      <x:c r="N18" s="6"/>
    </x:row>
    <x:row r="19" ht="29" customHeight="1">
      <x:c r="A19" s="29"/>
      <x:c r="B19" s="29"/>
      <x:c r="C19" s="29"/>
      <x:c r="D19" s="6"/>
      <x:c r="E19" s="29"/>
      <x:c r="F19" s="29"/>
      <x:c r="G19" s="29"/>
      <x:c r="H19" s="29"/>
      <x:c r="I19" s="35"/>
      <x:c r="J19" s="35"/>
      <x:c r="K19" s="41"/>
      <x:c r="L19" s="29"/>
      <x:c r="M19" s="29"/>
      <x:c r="N19" s="6"/>
    </x:row>
    <x:row r="20" ht="29" customHeight="1">
      <x:c r="A20" s="29"/>
      <x:c r="B20" s="29"/>
      <x:c r="C20" s="29"/>
      <x:c r="D20" s="6"/>
      <x:c r="E20" s="29"/>
      <x:c r="F20" s="29"/>
      <x:c r="G20" s="29"/>
      <x:c r="H20" s="29"/>
      <x:c r="I20" s="35"/>
      <x:c r="J20" s="35"/>
      <x:c r="K20" s="41"/>
      <x:c r="L20" s="29"/>
      <x:c r="M20" s="29"/>
      <x:c r="N20" s="6"/>
    </x:row>
    <x:row r="21" ht="29" customHeight="1">
      <x:c r="A21" s="29"/>
      <x:c r="B21" s="29"/>
      <x:c r="C21" s="29"/>
      <x:c r="D21" s="6"/>
      <x:c r="E21" s="29"/>
      <x:c r="F21" s="29"/>
      <x:c r="G21" s="29"/>
      <x:c r="H21" s="29"/>
      <x:c r="I21" s="35"/>
      <x:c r="J21" s="35"/>
      <x:c r="K21" s="41"/>
      <x:c r="L21" s="29"/>
      <x:c r="M21" s="29"/>
      <x:c r="N21" s="6"/>
    </x:row>
    <x:row r="22" ht="29" customHeight="1">
      <x:c r="A22" s="29"/>
      <x:c r="B22" s="29"/>
      <x:c r="C22" s="29"/>
      <x:c r="D22" s="6"/>
      <x:c r="E22" s="29"/>
      <x:c r="F22" s="29"/>
      <x:c r="G22" s="29"/>
      <x:c r="H22" s="29"/>
      <x:c r="I22" s="35"/>
      <x:c r="J22" s="35"/>
      <x:c r="K22" s="41"/>
      <x:c r="L22" s="29"/>
      <x:c r="M22" s="29"/>
      <x:c r="N22" s="6"/>
    </x:row>
    <x:row r="23" ht="29" customHeight="1">
      <x:c r="A23" s="29"/>
      <x:c r="B23" s="29"/>
      <x:c r="C23" s="29"/>
      <x:c r="D23" s="6"/>
      <x:c r="E23" s="29"/>
      <x:c r="F23" s="29"/>
      <x:c r="G23" s="29"/>
      <x:c r="H23" s="29"/>
      <x:c r="I23" s="35"/>
      <x:c r="J23" s="35"/>
      <x:c r="K23" s="41"/>
      <x:c r="L23" s="29"/>
      <x:c r="M23" s="29"/>
      <x:c r="N23" s="6"/>
    </x:row>
    <x:row r="24" ht="29" customHeight="1">
      <x:c r="A24" s="29"/>
      <x:c r="B24" s="29"/>
      <x:c r="C24" s="29"/>
      <x:c r="D24" s="6"/>
      <x:c r="E24" s="29"/>
      <x:c r="F24" s="29"/>
      <x:c r="G24" s="29"/>
      <x:c r="H24" s="29"/>
      <x:c r="I24" s="35"/>
      <x:c r="J24" s="35"/>
      <x:c r="K24" s="41"/>
      <x:c r="L24" s="29"/>
      <x:c r="M24" s="29"/>
      <x:c r="N24" s="6"/>
    </x:row>
    <x:row r="25" ht="29" customHeight="1">
      <x:c r="A25" s="29"/>
      <x:c r="B25" s="29"/>
      <x:c r="C25" s="29"/>
      <x:c r="D25" s="6"/>
      <x:c r="E25" s="29"/>
      <x:c r="F25" s="29"/>
      <x:c r="G25" s="29"/>
      <x:c r="H25" s="29"/>
      <x:c r="I25" s="35"/>
      <x:c r="J25" s="35"/>
      <x:c r="K25" s="41"/>
      <x:c r="L25" s="29"/>
      <x:c r="M25" s="29"/>
      <x:c r="N25" s="6"/>
    </x:row>
    <x:row r="26" ht="29" customHeight="1">
      <x:c r="A26" s="29"/>
      <x:c r="B26" s="29"/>
      <x:c r="C26" s="29"/>
      <x:c r="D26" s="6"/>
      <x:c r="E26" s="29"/>
      <x:c r="F26" s="29"/>
      <x:c r="G26" s="29"/>
      <x:c r="H26" s="29"/>
      <x:c r="I26" s="35"/>
      <x:c r="J26" s="35"/>
      <x:c r="K26" s="41"/>
      <x:c r="L26" s="29"/>
      <x:c r="M26" s="29"/>
      <x:c r="N26" s="6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f271aa3a89d9411d"/>
  </x:tableParts>
</x:worksheet>
</file>