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e003db2d1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7c16a4845d9f4549"/>
    <x:sheet xmlns:r="http://schemas.openxmlformats.org/officeDocument/2006/relationships" name="Tareas, tiempos y calidad" sheetId="2" r:id="R6fb6a6f421fd4847"/>
    <x:sheet xmlns:r="http://schemas.openxmlformats.org/officeDocument/2006/relationships" name="Carga, cuadrante y presencia" sheetId="3" r:id="R054100ee8a924749"/>
    <x:sheet xmlns:r="http://schemas.openxmlformats.org/officeDocument/2006/relationships" name="Coste laboral por concepto" sheetId="4" r:id="Rcdf339be89a547a9"/>
    <x:sheet xmlns:r="http://schemas.openxmlformats.org/officeDocument/2006/relationships" name="Movimientos de estancia" sheetId="5" r:id="R546c9f0094a04a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"/>
    <x:numFmt numFmtId="203" formatCode="dd/mm/yyyy hh:mm"/>
    <x:numFmt numFmtId="204" formatCode="#,##0.00 &quot;€&quot;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9987743af4c70" /><Relationship Type="http://schemas.openxmlformats.org/officeDocument/2006/relationships/theme" Target="/xl/theme/theme1.xml" Id="Ra07fc1de898247f4" /><Relationship Type="http://schemas.openxmlformats.org/officeDocument/2006/relationships/sharedStrings" Target="/xl/sharedStrings.xml" Id="R0815da4c1beb4b47" /><Relationship Type="http://schemas.openxmlformats.org/officeDocument/2006/relationships/worksheet" Target="/xl/worksheets/sheet1.xml" Id="R7c16a4845d9f4549" /><Relationship Type="http://schemas.openxmlformats.org/officeDocument/2006/relationships/worksheet" Target="/xl/worksheets/sheet2.xml" Id="R6fb6a6f421fd4847" /><Relationship Type="http://schemas.openxmlformats.org/officeDocument/2006/relationships/worksheet" Target="/xl/worksheets/sheet3.xml" Id="R054100ee8a924749" /><Relationship Type="http://schemas.openxmlformats.org/officeDocument/2006/relationships/worksheet" Target="/xl/worksheets/sheet4.xml" Id="Rcdf339be89a547a9" /><Relationship Type="http://schemas.openxmlformats.org/officeDocument/2006/relationships/worksheet" Target="/xl/worksheets/sheet5.xml" Id="R546c9f0094a04aaa" /></Relationships>
</file>

<file path=xl/tables/table1.xml><?xml version="1.0" encoding="utf-8"?>
<x:table xmlns:x="http://schemas.openxmlformats.org/spreadsheetml/2006/main" id="1" name="Datos_tareas" displayName="Datos_tareas" ref="A16:AD26" headerRowCount="1" totalsRowCount="0" totalsRowShown="0">
  <x:autoFilter ref="A16:AD26"/>
  <x:tableColumns count="30">
    <x:tableColumn id="1" name="Hotel"/>
    <x:tableColumn id="2" name="Fecha"/>
    <x:tableColumn id="3" name="Tarea"/>
    <x:tableColumn id="4" name="Unidad"/>
    <x:tableColumn id="5" name="Servicio"/>
    <x:tableColumn id="6" name="Puesto"/>
    <x:tableColumn id="7" name="Empleado anónimo"/>
    <x:tableColumn id="8" name="Tipo de equipo"/>
    <x:tableColumn id="9" name="Fecha de corte"/>
    <x:tableColumn id="10" name="Franja"/>
    <x:tableColumn id="11" name="Minutos estándar"/>
    <x:tableColumn id="12" name="Minutos activos"/>
    <x:tableColumn id="13" name="Minutos de espera"/>
    <x:tableColumn id="14" name="Minutos de pausa"/>
    <x:tableColumn id="15" name="Minutos indirectos"/>
    <x:tableColumn id="16" name="Minutos desplazamiento"/>
    <x:tableColumn id="17" name="Minutos de retrabajo"/>
    <x:tableColumn id="18" name="Minutos sin clasificar"/>
    <x:tableColumn id="19" name="Inicio"/>
    <x:tableColumn id="20" name="Fin"/>
    <x:tableColumn id="21" name="Plazo comprometido"/>
    <x:tableColumn id="22" name="Terminada"/>
    <x:tableColumn id="23" name="Calidad conforme"/>
    <x:tableColumn id="24" name="Reproceso"/>
    <x:tableColumn id="25" name="Impedimento"/>
    <x:tableColumn id="26" name="Coste laboral imputado"/>
    <x:tableColumn id="27" name="Material consumido"/>
    <x:tableColumn id="28" name="Cantidad material"/>
    <x:tableColumn id="29" name="Unidad material"/>
    <x:tableColumn id="30" name="Coste materia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turnos" displayName="Datos_turnos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Departamento"/>
    <x:tableColumn id="5" name="Puesto"/>
    <x:tableColumn id="6" name="Competencia"/>
    <x:tableColumn id="7" name="Competencia habilitada"/>
    <x:tableColumn id="8" name="Franja"/>
    <x:tableColumn id="9" name="Versión cuadrante"/>
    <x:tableColumn id="10" name="Fecha publicación"/>
    <x:tableColumn id="11" name="Horas contratadas"/>
    <x:tableColumn id="12" name="Horas previstas"/>
    <x:tableColumn id="13" name="Horas presentes"/>
    <x:tableColumn id="14" name="Horas extra"/>
    <x:tableColumn id="15" name="Ausencia planificada h"/>
    <x:tableColumn id="16" name="Ausencia no planificada h"/>
    <x:tableColumn id="17" name="Incidencia fichaje"/>
    <x:tableColumn id="18" name="Cambio tras publicar"/>
    <x:tableColumn id="19" name="Coste previst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nomina" displayName="Datos_nomina" ref="A16:O26" headerRowCount="1" totalsRowCount="0" totalsRowShown="0">
  <x:autoFilter ref="A16:O26"/>
  <x:tableColumns count="15">
    <x:tableColumn id="1" name="Hotel"/>
    <x:tableColumn id="2" name="Fecha"/>
    <x:tableColumn id="3" name="Documento"/>
    <x:tableColumn id="4" name="Periodo"/>
    <x:tableColumn id="5" name="Empleado anónimo"/>
    <x:tableColumn id="6" name="Departamento"/>
    <x:tableColumn id="7" name="Puesto"/>
    <x:tableColumn id="8" name="Concepto"/>
    <x:tableColumn id="9" name="Causa del plus"/>
    <x:tableColumn id="10" name="Horas asociadas"/>
    <x:tableColumn id="11" name="Importe"/>
    <x:tableColumn id="12" name="Base"/>
    <x:tableColumn id="13" name="Incluido en nómina total"/>
    <x:tableColumn id="14" name="Episodio o refuerzo"/>
    <x:tableColumn id="15" name="Importe contable conciliado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movimientos" displayName="Datos_movimientos" ref="A16:Q26" headerRowCount="1" totalsRowCount="0" totalsRowShown="0">
  <x:autoFilter ref="A16:Q26"/>
  <x:tableColumns count="17">
    <x:tableColumn id="1" name="Hotel"/>
    <x:tableColumn id="2" name="Fecha"/>
    <x:tableColumn id="3" name="Movimiento"/>
    <x:tableColumn id="4" name="Reserva"/>
    <x:tableColumn id="5" name="Tipo"/>
    <x:tableColumn id="6" name="Fecha de movimiento"/>
    <x:tableColumn id="7" name="Fecha de alta"/>
    <x:tableColumn id="8" name="Llegada prevista"/>
    <x:tableColumn id="9" name="Salida prevista"/>
    <x:tableColumn id="10" name="Habitaciones-noche afectadas"/>
    <x:tableColumn id="11" name="Personas"/>
    <x:tableColumn id="12" name="Penalización sin IVA"/>
    <x:tableColumn id="13" name="Grupo"/>
    <x:tableColumn id="14" name="Cupo comprometido"/>
    <x:tableColumn id="15" name="Fecha límite cupo"/>
    <x:tableColumn id="16" name="Demanda rechazada"/>
    <x:tableColumn id="17" name="Motiv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dce9e38c0e34de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ee2948091eb4da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8ac079ef3bd408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73c9b6137b04f5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Productividad, tiempos y calidad</x:v>
      </x:c>
      <x:c r="B2" s="3"/>
      <x:c r="C2" s="3"/>
      <x:c r="D2" s="3"/>
    </x:row>
    <x:row r="3" ht="24" customHeight="1">
      <x:c r="A3" s="2" t="str">
        <x:v>SENSALYA · Recogida de datos · G-54 · 9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Tareas, tiempos y calidad</x:v>
      </x:c>
      <x:c r="B19" s="18" t="str">
        <x:v>Pisos y registros operativos</x:v>
      </x:c>
      <x:c r="C19" s="18" t="str">
        <x:v>Una fila por tarea o servicio
individual.</x:v>
      </x:c>
      <x:c r="D19" s="19" t="str">
        <x:v>Pendiente</x:v>
      </x:c>
    </x:row>
    <x:row r="20" ht="100" customHeight="1">
      <x:c r="A20" s="18" t="str">
        <x:v>Carga, cuadrante y presencia</x:v>
      </x:c>
      <x:c r="B20" s="18" t="str">
        <x:v>Planificación, turnos y fichajes</x:v>
      </x:c>
      <x:c r="C20" s="18" t="str">
        <x:v>Una fila por empleado, puesto y
franja compatible. Necesidad en
tabla separada.</x:v>
      </x:c>
      <x:c r="D20" s="19" t="str">
        <x:v>Pendiente</x:v>
      </x:c>
    </x:row>
    <x:row r="21" ht="100" customHeight="1">
      <x:c r="A21" s="18" t="str">
        <x:v>Coste laboral por concepto</x:v>
      </x:c>
      <x:c r="B21" s="18" t="str">
        <x:v>Nómina y facturas de personal externo</x:v>
      </x:c>
      <x:c r="C21" s="18" t="str">
        <x:v>Una fila por empleado, periodo,
concepto y documento.</x:v>
      </x:c>
      <x:c r="D21" s="19" t="str">
        <x:v>Pendiente</x:v>
      </x:c>
    </x:row>
    <x:row r="22" ht="100" customHeight="1">
      <x:c r="A22" s="18" t="str">
        <x:v>Movimientos de estancia</x:v>
      </x:c>
      <x:c r="B22" s="18" t="str">
        <x:v>PMS: llegadas, salidas, cancelaciones y grupos</x:v>
      </x:c>
      <x:c r="C22" s="18" t="str">
        <x:v>Una fila por movimiento de
reserva o estancia.</x:v>
      </x:c>
      <x:c r="D22" s="19" t="str">
        <x:v>Pendiente</x:v>
      </x:c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Relación entre fuentes: usa los mismos códigos de hotel, reserva, unidad, servicio, evento o empleado anónimo.</x:v>
      </x:c>
      <x:c r="B25" s="2"/>
      <x:c r="C25" s="2"/>
      <x:c r="D25" s="2"/>
    </x:row>
    <x:row r="26" ht="24" customHeight="1">
      <x:c r="A26" s="2" t="str">
        <x:v>Alinea fecha de actividad, periodo, moneda, unidad y corte antes de combinar tablas.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2" t="str">
        <x:v>Evita duplicar capacidad, ingresos, horas y costes al unir tablas con distinto detalle. Conserva lo observado, lo</x:v>
      </x:c>
      <x:c r="B28" s="2"/>
      <x:c r="C28" s="2"/>
      <x:c r="D28" s="2"/>
    </x:row>
    <x:row r="29" ht="24" customHeight="1">
      <x:c r="A29" s="2" t="str">
        <x:v>estimado y lo pendiente. Los ejemplos muestran formatos y no representan un cierre contable conciliado.</x:v>
      </x:c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8" customHeight="1">
      <x:c r="A31" s="48" t="str">
        <x:v>Indicadores y criterios de cálculo</x:v>
      </x:c>
      <x:c r="B31" s="48"/>
      <x:c r="C31" s="48"/>
      <x:c r="D31" s="48"/>
    </x:row>
    <x:row r="32" ht="24" customHeight="1">
      <x:c r="A32" s="2"/>
      <x:c r="B32" s="2"/>
      <x:c r="C32" s="2"/>
      <x:c r="D32" s="2"/>
    </x:row>
    <x:row r="33" ht="24" customHeight="1">
      <x:c r="A33" s="49" t="str">
        <x:v>KPI-204 · Llegadas atendidas por hora de recepción</x:v>
      </x:c>
      <x:c r="B33" s="49"/>
      <x:c r="C33" s="49"/>
      <x:c r="D33" s="49"/>
    </x:row>
    <x:row r="34" ht="24" customHeight="1">
      <x:c r="A34" s="2" t="str">
        <x:v>Utilidad: Relacionar llegadas atendidas y horas asignadas a recepción.</x:v>
      </x:c>
      <x:c r="B34" s="2"/>
      <x:c r="C34" s="2"/>
      <x:c r="D34" s="2"/>
    </x:row>
    <x:row r="35" ht="24" customHeight="1">
      <x:c r="A35" s="2" t="str">
        <x:v>Pestañas que completar: Movimientos de estancia · Carga, cuadrante y presencia.</x:v>
      </x:c>
      <x:c r="B35" s="2"/>
      <x:c r="C35" s="2"/>
      <x:c r="D35" s="2"/>
    </x:row>
    <x:row r="36" ht="24" customHeight="1">
      <x:c r="A36" s="2" t="str">
        <x:v>Fuente específica del KPI: PMS estancias + Turnos y fichajes</x:v>
      </x:c>
      <x:c r="B36" s="2"/>
      <x:c r="C36" s="2"/>
      <x:c r="D36" s="2"/>
    </x:row>
    <x:row r="37" ht="24" customHeight="1">
      <x:c r="A37" s="2" t="str">
        <x:v>Cálculo (llegadas/hora): Llegadas reales atendidas / horas persona asignadas a recepción</x:v>
      </x:c>
      <x:c r="B37" s="2"/>
      <x:c r="C37" s="2"/>
      <x:c r="D37" s="2"/>
    </x:row>
    <x:row r="38" ht="24" customHeight="1">
      <x:c r="A38" s="2" t="str">
        <x:v>Comparación: Departamentos; turnos; competencias; picos de actividad; cobertura frente a necesidad. Separar grupos,</x:v>
      </x:c>
      <x:c r="B38" s="2"/>
      <x:c r="C38" s="2"/>
      <x:c r="D38" s="2"/>
    </x:row>
    <x:row r="39" ht="24" customHeight="1">
      <x:c r="A39" s="2" t="str">
        <x:v>gestión digital y tareas adicionales; las llegadas no representan toda la carga de recepción.</x:v>
      </x:c>
      <x:c r="B39" s="2"/>
      <x:c r="C39" s="2"/>
      <x:c r="D39" s="2"/>
    </x:row>
    <x:row r="40" ht="24" customHeight="1">
      <x:c r="A40" s="2"/>
      <x:c r="B40" s="2"/>
      <x:c r="C40" s="2"/>
      <x:c r="D40" s="2"/>
    </x:row>
    <x:row r="41" ht="24" customHeight="1">
      <x:c r="A41" s="49" t="str">
        <x:v>KPI-209 · Horas por unidad de actividad</x:v>
      </x:c>
      <x:c r="B41" s="49"/>
      <x:c r="C41" s="49"/>
      <x:c r="D41" s="49"/>
    </x:row>
    <x:row r="42" ht="24" customHeight="1">
      <x:c r="A42" s="2" t="str">
        <x:v>Utilidad: Valorar cuántas horas exige atender una unidad comparable de actividad.</x:v>
      </x:c>
      <x:c r="B42" s="2"/>
      <x:c r="C42" s="2"/>
      <x:c r="D42" s="2"/>
    </x:row>
    <x:row r="43" ht="24" customHeight="1">
      <x:c r="A43" s="2" t="str">
        <x:v>Pestañas que completar: Carga, cuadrante y presencia · Tareas, tiempos y calidad · Movimientos de estancia.</x:v>
      </x:c>
      <x:c r="B43" s="2"/>
      <x:c r="C43" s="2"/>
      <x:c r="D43" s="2"/>
    </x:row>
    <x:row r="44" ht="24" customHeight="1">
      <x:c r="A44" s="2" t="str">
        <x:v>Fuente específica del KPI: Turnos y fichajes + PMS estancias + Pisos y tiempos</x:v>
      </x:c>
      <x:c r="B44" s="2"/>
      <x:c r="C44" s="2"/>
      <x:c r="D44" s="2"/>
    </x:row>
    <x:row r="45" ht="24" customHeight="1">
      <x:c r="A45" s="2" t="str">
        <x:v>Cálculo (horas/unidad de actividad): Horas trabajadas / unidades efectivamente atendidas</x:v>
      </x:c>
      <x:c r="B45" s="2"/>
      <x:c r="C45" s="2"/>
      <x:c r="D45" s="2"/>
    </x:row>
    <x:row r="46" ht="24" customHeight="1">
      <x:c r="A46" s="2" t="str">
        <x:v>Comparación: Departamentos; servicios; puestos; personal propio y externo; coste frente a actividad.</x:v>
      </x:c>
      <x:c r="B46" s="2"/>
      <x:c r="C46" s="2"/>
      <x:c r="D46" s="2"/>
    </x:row>
    <x:row r="47" ht="24" customHeight="1">
      <x:c r="A47" s="2"/>
      <x:c r="B47" s="2"/>
      <x:c r="C47" s="2"/>
      <x:c r="D47" s="2"/>
    </x:row>
    <x:row r="48" ht="24" customHeight="1">
      <x:c r="A48" s="49" t="str">
        <x:v>KPI-213 · Servicio dentro del plazo con dotación</x:v>
      </x:c>
      <x:c r="B48" s="49"/>
      <x:c r="C48" s="49"/>
      <x:c r="D48" s="49"/>
    </x:row>
    <x:row r="49" ht="24" customHeight="1">
      <x:c r="A49" s="2" t="str">
        <x:v>Utilidad: Comprobar si el equipo asignado permite cumplir los plazos de servicio.</x:v>
      </x:c>
      <x:c r="B49" s="2"/>
      <x:c r="C49" s="2"/>
      <x:c r="D49" s="2"/>
    </x:row>
    <x:row r="50" ht="24" customHeight="1">
      <x:c r="A50" s="2" t="str">
        <x:v>Pestañas que completar: Tareas, tiempos y calidad · Carga, cuadrante y presencia.</x:v>
      </x:c>
      <x:c r="B50" s="2"/>
      <x:c r="C50" s="2"/>
      <x:c r="D50" s="2"/>
    </x:row>
    <x:row r="51" ht="24" customHeight="1">
      <x:c r="A51" s="2" t="str">
        <x:v>Fuente específica del KPI: Pisos y tiempos + Turnos y fichajes + Estándares</x:v>
      </x:c>
      <x:c r="B51" s="2"/>
      <x:c r="C51" s="2"/>
      <x:c r="D51" s="2"/>
    </x:row>
    <x:row r="52" ht="24" customHeight="1">
      <x:c r="A52" s="2" t="str">
        <x:v>Cálculo (%): 100 × servicios dentro de SLA / servicios exigibles</x:v>
      </x:c>
      <x:c r="B52" s="2"/>
      <x:c r="C52" s="2"/>
      <x:c r="D52" s="2"/>
    </x:row>
    <x:row r="53" ht="24" customHeight="1">
      <x:c r="A53" s="2" t="str">
        <x:v>Comparación: Departamentos; servicios; puestos; personal propio y externo; coste frente a actividad.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4" customHeight="1">
      <x:c r="A55" s="49" t="str">
        <x:v>KPI-361 · Servicios completados con calidad por hora de trabajo</x:v>
      </x:c>
      <x:c r="B55" s="49"/>
      <x:c r="C55" s="49"/>
      <x:c r="D55" s="49"/>
    </x:row>
    <x:row r="56" ht="24" customHeight="1">
      <x:c r="A56" s="2" t="str">
        <x:v>Utilidad: Valorar cuánto servicio se termina con la calidad acordada por cada hora directa.</x:v>
      </x:c>
      <x:c r="B56" s="2"/>
      <x:c r="C56" s="2"/>
      <x:c r="D56" s="2"/>
    </x:row>
    <x:row r="57" ht="24" customHeight="1">
      <x:c r="A57" s="2" t="str">
        <x:v>Pestañas que completar: Tareas, tiempos y calidad · Carga, cuadrante y presencia.</x:v>
      </x:c>
      <x:c r="B57" s="2"/>
      <x:c r="C57" s="2"/>
      <x:c r="D57" s="2"/>
    </x:row>
    <x:row r="58" ht="24" customHeight="1">
      <x:c r="A58" s="2" t="str">
        <x:v>Fuente específica del KPI: Tareas o servicios + control de calidad + tiempos + presencia</x:v>
      </x:c>
      <x:c r="B58" s="2"/>
      <x:c r="C58" s="2"/>
      <x:c r="D58" s="2"/>
    </x:row>
    <x:row r="59" ht="24" customHeight="1">
      <x:c r="A59" s="2" t="str">
        <x:v>Cálculo (servicios conformes/hora): Servicios completados con calidad conforme / horas directas dedicadas a ese</x:v>
      </x:c>
      <x:c r="B59" s="2"/>
      <x:c r="C59" s="2"/>
      <x:c r="D59" s="2"/>
    </x:row>
    <x:row r="60" ht="24" customHeight="1">
      <x:c r="A60" s="2" t="str">
        <x:v>mismo servicio, incluidos los retrabajos atribuibles.</x:v>
      </x:c>
      <x:c r="B60" s="2"/>
      <x:c r="C60" s="2"/>
      <x:c r="D60" s="2"/>
    </x:row>
    <x:row r="61" ht="24" customHeight="1">
      <x:c r="A61" s="2" t="str">
        <x:v>Comparación: Departamento; tipo de tarea; complejidad; turno; equipo. Pisos: limpieza; F&amp;B: servicio/cubierto</x:v>
      </x:c>
      <x:c r="B61" s="2"/>
      <x:c r="C61" s="2"/>
      <x:c r="D61" s="2"/>
    </x:row>
    <x:row r="62" ht="24" customHeight="1">
      <x:c r="A62" s="2" t="str">
        <x:v>homogéneo; mantenimiento: intervención equivalente. En pisos, separar tipo de limpieza y compromiso horario;</x:v>
      </x:c>
      <x:c r="B62" s="2"/>
      <x:c r="C62" s="2"/>
      <x:c r="D62" s="2"/>
    </x:row>
    <x:row r="63" ht="24" customHeight="1">
      <x:c r="A63" s="2" t="str">
        <x:v>revisar calidad y ventanas disponibles antes de interpretar productividad.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4" customHeight="1">
      <x:c r="A65" s="49" t="str">
        <x:v>KPI-362 · Productividad ajustada por carga de trabajo</x:v>
      </x:c>
      <x:c r="B65" s="49"/>
      <x:c r="C65" s="49"/>
      <x:c r="D65" s="49"/>
    </x:row>
    <x:row r="66" ht="24" customHeight="1">
      <x:c r="A66" s="2" t="str">
        <x:v>Utilidad: Comparar productividad ajustando complejidad y mezcla de tareas.</x:v>
      </x:c>
      <x:c r="B66" s="2"/>
      <x:c r="C66" s="2"/>
      <x:c r="D66" s="2"/>
    </x:row>
    <x:row r="67" ht="24" customHeight="1">
      <x:c r="A67" s="2" t="str">
        <x:v>Pestañas que completar: Tareas, tiempos y calidad.</x:v>
      </x:c>
      <x:c r="B67" s="2"/>
      <x:c r="C67" s="2"/>
      <x:c r="D67" s="2"/>
    </x:row>
    <x:row r="68" ht="24" customHeight="1">
      <x:c r="A68" s="2" t="str">
        <x:v>Fuente específica del KPI: Tareas + estándares vigentes + tiempos + calidad</x:v>
      </x:c>
      <x:c r="B68" s="2"/>
      <x:c r="C68" s="2"/>
      <x:c r="D68" s="2"/>
    </x:row>
    <x:row r="69" ht="24" customHeight="1">
      <x:c r="A69" s="2" t="str">
        <x:v>Cálculo (%): Minutos estándar de tareas conformes completadas / minutos reales directos del mismo alcance × 100.</x:v>
      </x:c>
      <x:c r="B69" s="2"/>
      <x:c r="C69" s="2"/>
      <x:c r="D69" s="2"/>
    </x:row>
    <x:row r="70" ht="24" customHeight="1">
      <x:c r="A70" s="2" t="str">
        <x:v>Los estándares incluyen la preparación prevista y no duplican tareas base.</x:v>
      </x:c>
      <x:c r="B70" s="2"/>
      <x:c r="C70" s="2"/>
      <x:c r="D70" s="2"/>
    </x:row>
    <x:row r="71" ht="24" customHeight="1">
      <x:c r="A71" s="2" t="str">
        <x:v>Comparación: Hotel; tarea; habitación/servicio homologado; formato de evento. Mostrar tamaño de muestra y calidad;</x:v>
      </x:c>
      <x:c r="B71" s="2"/>
      <x:c r="C71" s="2"/>
      <x:c r="D71" s="2"/>
    </x:row>
    <x:row r="72" ht="24" customHeight="1">
      <x:c r="A72" s="2" t="str">
        <x:v>no es evaluación automática individual.</x:v>
      </x:c>
      <x:c r="B72" s="2"/>
      <x:c r="C72" s="2"/>
      <x:c r="D72" s="2"/>
    </x:row>
    <x:row r="73" ht="24" customHeight="1">
      <x:c r="A73" s="2"/>
      <x:c r="B73" s="2"/>
      <x:c r="C73" s="2"/>
      <x:c r="D73" s="2"/>
    </x:row>
    <x:row r="74" ht="24" customHeight="1">
      <x:c r="A74" s="49" t="str">
        <x:v>KPI-363 · Reparto del tiempo trabajado por actividad</x:v>
      </x:c>
      <x:c r="B74" s="49"/>
      <x:c r="C74" s="49"/>
      <x:c r="D74" s="49"/>
    </x:row>
    <x:row r="75" ht="24" customHeight="1">
      <x:c r="A75" s="2" t="str">
        <x:v>Utilidad: Entender cómo se reparten las horas entre servicio, preparación y otras actividades.</x:v>
      </x:c>
      <x:c r="B75" s="2"/>
      <x:c r="C75" s="2"/>
      <x:c r="D75" s="2"/>
    </x:row>
    <x:row r="76" ht="24" customHeight="1">
      <x:c r="A76" s="2" t="str">
        <x:v>Pestañas que completar: Tareas, tiempos y calidad · Carga, cuadrante y presencia.</x:v>
      </x:c>
      <x:c r="B76" s="2"/>
      <x:c r="C76" s="2"/>
      <x:c r="D76" s="2"/>
    </x:row>
    <x:row r="77" ht="24" customHeight="1">
      <x:c r="A77" s="2" t="str">
        <x:v>Fuente específica del KPI: Fichajes + tiempos de tareas + clasificación de actividad</x:v>
      </x:c>
      <x:c r="B77" s="2"/>
      <x:c r="C77" s="2"/>
      <x:c r="D77" s="2"/>
    </x:row>
    <x:row r="78" ht="24" customHeight="1">
      <x:c r="A78" s="2" t="str">
        <x:v>Cálculo (% del tiempo por actividad): Horas de cada categoría / horas trabajadas del perímetro × 100: servicio</x:v>
      </x:c>
      <x:c r="B78" s="2"/>
      <x:c r="C78" s="2"/>
      <x:c r="D78" s="2"/>
    </x:row>
    <x:row r="79" ht="24" customHeight="1">
      <x:c r="A79" s="2" t="str">
        <x:v>directo, preparación, espera, desplazamiento, retrabajo y no clasificado. Categorías sin solapes.</x:v>
      </x:c>
      <x:c r="B79" s="2"/>
      <x:c r="C79" s="2"/>
      <x:c r="D79" s="2"/>
    </x:row>
    <x:row r="80" ht="24" customHeight="1">
      <x:c r="A80" s="2" t="str">
        <x:v>Comparación: Departamento; franja; causa de espera; servicio. No inferir tiempo improductivo de huecos sin</x:v>
      </x:c>
      <x:c r="B80" s="2"/>
      <x:c r="C80" s="2"/>
      <x:c r="D80" s="2"/>
    </x:row>
    <x:row r="81" ht="24" customHeight="1">
      <x:c r="A81" s="2" t="str">
        <x:v>registro. Identificar espera por salida tardía solo cuando esté registrada; una persona reasignada a otra tarea</x:v>
      </x:c>
      <x:c r="B81" s="2"/>
      <x:c r="C81" s="2"/>
      <x:c r="D81" s="2"/>
    </x:row>
    <x:row r="82" ht="24" customHeight="1">
      <x:c r="A82" s="2" t="str">
        <x:v>está trabajando, no esperando.</x:v>
      </x:c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49" t="str">
        <x:v>KPI-364 · Tiempo habitual y retrasos por servicio</x:v>
      </x:c>
      <x:c r="B84" s="49"/>
      <x:c r="C84" s="49"/>
      <x:c r="D84" s="49"/>
    </x:row>
    <x:row r="85" ht="24" customHeight="1">
      <x:c r="A85" s="2" t="str">
        <x:v>Utilidad: Ver cuánto suele durar un servicio y cuánto tardan los casos más lentos.</x:v>
      </x:c>
      <x:c r="B85" s="2"/>
      <x:c r="C85" s="2"/>
      <x:c r="D85" s="2"/>
    </x:row>
    <x:row r="86" ht="24" customHeight="1">
      <x:c r="A86" s="2" t="str">
        <x:v>Pestañas que completar: Tareas, tiempos y calidad.</x:v>
      </x:c>
      <x:c r="B86" s="2"/>
      <x:c r="C86" s="2"/>
      <x:c r="D86" s="2"/>
    </x:row>
    <x:row r="87" ht="24" customHeight="1">
      <x:c r="A87" s="2" t="str">
        <x:v>Fuente específica del KPI: Inicio/fin de tarea + pausas + calidad + tipo de servicio</x:v>
      </x:c>
      <x:c r="B87" s="2"/>
      <x:c r="C87" s="2"/>
      <x:c r="D87" s="2"/>
    </x:row>
    <x:row r="88" ht="24" customHeight="1">
      <x:c r="A88" s="2" t="str">
        <x:v>Cálculo (minutos): Mediana y P90 de duración por tarea comparable; mostrar volumen y porcentaje de tareas con</x:v>
      </x:c>
      <x:c r="B88" s="2"/>
      <x:c r="C88" s="2"/>
      <x:c r="D88" s="2"/>
    </x:row>
    <x:row r="89" ht="24" customHeight="1">
      <x:c r="A89" s="2" t="str">
        <x:v>tiempos completos.</x:v>
      </x:c>
      <x:c r="B89" s="2"/>
      <x:c r="C89" s="2"/>
      <x:c r="D89" s="2"/>
    </x:row>
    <x:row r="90" ht="24" customHeight="1">
      <x:c r="A90" s="2" t="str">
        <x:v>Comparación: Tarea; hotel; franja; complejidad; equipo. Separar tiempo activo, espera y plazo total.</x:v>
      </x:c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49" t="str">
        <x:v>KPI-365 · Coste laboral por servicio terminado con la calidad acordada</x:v>
      </x:c>
      <x:c r="B92" s="49"/>
      <x:c r="C92" s="49"/>
      <x:c r="D92" s="49"/>
    </x:row>
    <x:row r="93" ht="24" customHeight="1">
      <x:c r="A93" s="2" t="str">
        <x:v>Utilidad: Conocer el coste laboral de terminar el servicio con la calidad acordada.</x:v>
      </x:c>
      <x:c r="B93" s="2"/>
      <x:c r="C93" s="2"/>
      <x:c r="D93" s="2"/>
    </x:row>
    <x:row r="94" ht="24" customHeight="1">
      <x:c r="A94" s="2" t="str">
        <x:v>Pestañas que completar: Tareas, tiempos y calidad · Coste laboral por concepto.</x:v>
      </x:c>
      <x:c r="B94" s="2"/>
      <x:c r="C94" s="2"/>
      <x:c r="D94" s="2"/>
    </x:row>
    <x:row r="95" ht="24" customHeight="1">
      <x:c r="A95" s="2" t="str">
        <x:v>Fuente específica del KPI: Servicios + calidad + tiempos + nómina + costes</x:v>
      </x:c>
      <x:c r="B95" s="2"/>
      <x:c r="C95" s="2"/>
      <x:c r="D95" s="2"/>
    </x:row>
    <x:row r="96" ht="24" customHeight="1">
      <x:c r="A96" s="2" t="str">
        <x:v>Cálculo (%): Coste laboral atribuible a la actividad, incluido retrabajo / servicios conformes completados. Mostrar</x:v>
      </x:c>
      <x:c r="B96" s="2"/>
      <x:c r="C96" s="2"/>
      <x:c r="D96" s="2"/>
    </x:row>
    <x:row r="97" ht="24" customHeight="1">
      <x:c r="A97" s="2" t="str">
        <x:v>costes directos y repartidos por separado.</x:v>
      </x:c>
      <x:c r="B97" s="2"/>
      <x:c r="C97" s="2"/>
      <x:c r="D97" s="2"/>
    </x:row>
    <x:row r="98" ht="24" customHeight="1">
      <x:c r="A98" s="2" t="str">
        <x:v>Comparación: Tipo de servicio; hotel; departamento; formato. Servicios equivalentes; no repartir estructura sin una</x:v>
      </x:c>
      <x:c r="B98" s="2"/>
      <x:c r="C98" s="2"/>
      <x:c r="D98" s="2"/>
    </x:row>
    <x:row r="99" ht="24" customHeight="1">
      <x:c r="A99" s="2" t="str">
        <x:v>base visible.</x:v>
      </x:c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49" t="str">
        <x:v>KPI-366 · Productividad de refuerzos y nuevas incorporaciones</x:v>
      </x:c>
      <x:c r="B101" s="49"/>
      <x:c r="C101" s="49"/>
      <x:c r="D101" s="49"/>
    </x:row>
    <x:row r="102" ht="24" customHeight="1">
      <x:c r="A102" s="2" t="str">
        <x:v>Utilidad: Valorar el trabajo de refuerzos y nuevas incorporaciones teniendo en cuenta tareas, apoyo y adaptación.</x:v>
      </x:c>
      <x:c r="B102" s="2"/>
      <x:c r="C102" s="2"/>
      <x:c r="D102" s="2"/>
    </x:row>
    <x:row r="103" ht="24" customHeight="1">
      <x:c r="A103" s="2" t="str">
        <x:v>Pestañas que completar: Tareas, tiempos y calidad · Carga, cuadrante y presencia.</x:v>
      </x:c>
      <x:c r="B103" s="2"/>
      <x:c r="C103" s="2"/>
      <x:c r="D103" s="2"/>
    </x:row>
    <x:row r="104" ht="24" customHeight="1">
      <x:c r="A104" s="2" t="str">
        <x:v>Fuente específica del KPI: Refuerzos/altas + tareas + tiempos + calidad + formación</x:v>
      </x:c>
      <x:c r="B104" s="2"/>
      <x:c r="C104" s="2"/>
      <x:c r="D104" s="2"/>
    </x:row>
    <x:row r="105" ht="24" customHeight="1">
      <x:c r="A105" s="2" t="str">
        <x:v>Cálculo (%): Carga estándar conforme completada / horas directas, por tipo de refuerzo o antigüedad. Comparar</x:v>
      </x:c>
      <x:c r="B105" s="2"/>
      <x:c r="C105" s="2"/>
      <x:c r="D105" s="2"/>
    </x:row>
    <x:row r="106" ht="24" customHeight="1">
      <x:c r="A106" s="2" t="str">
        <x:v>tareas y acompañamiento equivalentes.</x:v>
      </x:c>
      <x:c r="B106" s="2"/>
      <x:c r="C106" s="2"/>
      <x:c r="D106" s="2"/>
    </x:row>
    <x:row r="107" ht="24" customHeight="1">
      <x:c r="A107" s="2" t="str">
        <x:v>Comparación: Interno/externo; proveedor; semanas desde alta; tarea. Descriptivo, no atribuye causalidad ni penaliza</x:v>
      </x:c>
      <x:c r="B107" s="2"/>
      <x:c r="C107" s="2"/>
      <x:c r="D107" s="2"/>
    </x:row>
    <x:row r="108" ht="24" customHeight="1">
      <x:c r="A108" s="2" t="str">
        <x:v>tareas complejas.</x:v>
      </x:c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8" customHeight="1">
      <x:c r="A110" s="48" t="str">
        <x:v>Tareas, tiempos y calidad: campos y relaciones</x:v>
      </x:c>
      <x:c r="B110" s="48"/>
      <x:c r="C110" s="48"/>
      <x:c r="D110" s="48"/>
    </x:row>
    <x:row r="111" ht="24" customHeight="1">
      <x:c r="A111" s="2"/>
      <x:c r="B111" s="2"/>
      <x:c r="C111" s="2"/>
      <x:c r="D111" s="2"/>
    </x:row>
    <x:row r="112" ht="24" customHeight="1">
      <x:c r="A112" s="2" t="str">
        <x:v>Detalle: Una fila por tarea o servicio individual. Clave: Hotel + tarea.</x:v>
      </x:c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 t="str">
        <x:v>Conserva el detalle de origen. No mezcles lo realizado, la cartera a una fecha de corte y la previsión. Un vacío es</x:v>
      </x:c>
      <x:c r="B114" s="2"/>
      <x:c r="C114" s="2"/>
      <x:c r="D114" s="2"/>
    </x:row>
    <x:row r="115" ht="24" customHeight="1">
      <x:c r="A115" s="2" t="str">
        <x:v>un dato pendiente; cero es un valor conocido.</x:v>
      </x:c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50" customHeight="1">
      <x:c r="A117" s="15" t="str">
        <x:v>Campo</x:v>
      </x:c>
      <x:c r="B117" s="16" t="str">
        <x:v>Qué debes aportar</x:v>
      </x:c>
      <x:c r="C117" s="16" t="str">
        <x:v>Ejemplo ficticio</x:v>
      </x:c>
      <x:c r="D117" s="17" t="str">
        <x:v>Formato</x:v>
      </x:c>
    </x:row>
    <x:row r="118" ht="54" customHeight="1">
      <x:c r="A118" s="18" t="str">
        <x:v>Hotel</x:v>
      </x:c>
      <x:c r="B118" s="18" t="str">
        <x:v>Código estable del establecimiento.</x:v>
      </x:c>
      <x:c r="C118" s="50" t="str">
        <x:v>H001</x:v>
      </x:c>
      <x:c r="D118" s="18" t="str">
        <x:v>Texto</x:v>
      </x:c>
    </x:row>
    <x:row r="119" ht="54" customHeight="1">
      <x:c r="A119" s="18" t="str">
        <x:v>Fecha</x:v>
      </x:c>
      <x:c r="B119" s="18" t="str">
        <x:v>Fecha de actividad; el periodo del registro se indica en el detalle.</x:v>
      </x:c>
      <x:c r="C119" s="51" t="d">
        <x:v>2026-11-01T00:00:00.000Z</x:v>
      </x:c>
      <x:c r="D119" s="18" t="str">
        <x:v>Fecha</x:v>
      </x:c>
    </x:row>
    <x:row r="120" ht="54" customHeight="1">
      <x:c r="A120" s="18" t="str">
        <x:v>Tarea</x:v>
      </x:c>
      <x:c r="B120" s="18" t="str">
        <x:v>Tarea. Conserva la unidad indicada.</x:v>
      </x:c>
      <x:c r="C120" s="50" t="str">
        <x:v>T001</x:v>
      </x:c>
      <x:c r="D120" s="18" t="str">
        <x:v>Texto</x:v>
      </x:c>
    </x:row>
    <x:row r="121" ht="54" customHeight="1">
      <x:c r="A121" s="18" t="str">
        <x:v>Unidad</x:v>
      </x:c>
      <x:c r="B121" s="18" t="str">
        <x:v>Unidad. Conserva la unidad indicada.</x:v>
      </x:c>
      <x:c r="C121" s="50" t="str">
        <x:v>101</x:v>
      </x:c>
      <x:c r="D121" s="18" t="str">
        <x:v>Texto</x:v>
      </x:c>
    </x:row>
    <x:row r="122" ht="54" customHeight="1">
      <x:c r="A122" s="18" t="str">
        <x:v>Servicio</x:v>
      </x:c>
      <x:c r="B122" s="18" t="str">
        <x:v>Servicio. Conserva la unidad indicada.</x:v>
      </x:c>
      <x:c r="C122" s="50" t="str">
        <x:v>Limpieza salida</x:v>
      </x:c>
      <x:c r="D122" s="18" t="str">
        <x:v>Texto</x:v>
      </x:c>
    </x:row>
    <x:row r="123" ht="54" customHeight="1">
      <x:c r="A123" s="18" t="str">
        <x:v>Puesto</x:v>
      </x:c>
      <x:c r="B123" s="18" t="str">
        <x:v>Puesto. Conserva la unidad indicada.</x:v>
      </x:c>
      <x:c r="C123" s="50" t="str">
        <x:v>Pisos</x:v>
      </x:c>
      <x:c r="D123" s="18" t="str">
        <x:v>Texto</x:v>
      </x:c>
    </x:row>
    <x:row r="124" ht="54" customHeight="1">
      <x:c r="A124" s="18" t="str">
        <x:v>Empleado anónimo</x:v>
      </x:c>
      <x:c r="B124" s="18" t="str">
        <x:v>Empleado anónimo. Conserva la unidad indicada.</x:v>
      </x:c>
      <x:c r="C124" s="50" t="str">
        <x:v>E001</x:v>
      </x:c>
      <x:c r="D124" s="18" t="str">
        <x:v>Texto</x:v>
      </x:c>
    </x:row>
    <x:row r="125" ht="54" customHeight="1">
      <x:c r="A125" s="18" t="str">
        <x:v>Tipo de equipo</x:v>
      </x:c>
      <x:c r="B125" s="18" t="str">
        <x:v>Habitual, refuerzo o nueva incorporación.</x:v>
      </x:c>
      <x:c r="C125" s="50" t="str">
        <x:v>Habitual</x:v>
      </x:c>
      <x:c r="D125" s="18" t="str">
        <x:v>Texto</x:v>
      </x:c>
    </x:row>
    <x:row r="126" ht="54" customHeight="1">
      <x:c r="A126" s="18" t="str">
        <x:v>Fecha de corte</x:v>
      </x:c>
      <x:c r="B126" s="18" t="str">
        <x:v>Fecha de corte. Conserva la unidad indicada.</x:v>
      </x:c>
      <x:c r="C126" s="51" t="d">
        <x:v>2026-10-28T00:00:00.000Z</x:v>
      </x:c>
      <x:c r="D126" s="18" t="str">
        <x:v>Fecha</x:v>
      </x:c>
    </x:row>
    <x:row r="127" ht="54" customHeight="1">
      <x:c r="A127" s="18" t="str">
        <x:v>Franja</x:v>
      </x:c>
      <x:c r="B127" s="18" t="str">
        <x:v>Franja. Conserva la unidad indicada.</x:v>
      </x:c>
      <x:c r="C127" s="50" t="str">
        <x:v>09:00-13:00</x:v>
      </x:c>
      <x:c r="D127" s="18" t="str">
        <x:v>Texto</x:v>
      </x:c>
    </x:row>
    <x:row r="128" ht="54" customHeight="1">
      <x:c r="A128" s="18" t="str">
        <x:v>Minutos estándar</x:v>
      </x:c>
      <x:c r="B128" s="18" t="str">
        <x:v>Minutos estándar. Conserva la unidad indicada.</x:v>
      </x:c>
      <x:c r="C128" s="52" t="n">
        <x:v>30</x:v>
      </x:c>
      <x:c r="D128" s="18" t="str">
        <x:v>Decimal</x:v>
      </x:c>
    </x:row>
    <x:row r="129" ht="54" customHeight="1">
      <x:c r="A129" s="18" t="str">
        <x:v>Minutos activos</x:v>
      </x:c>
      <x:c r="B129" s="18" t="str">
        <x:v>Minutos activos. Conserva la unidad indicada.</x:v>
      </x:c>
      <x:c r="C129" s="52" t="n">
        <x:v>32</x:v>
      </x:c>
      <x:c r="D129" s="18" t="str">
        <x:v>Decimal</x:v>
      </x:c>
    </x:row>
    <x:row r="130" ht="54" customHeight="1">
      <x:c r="A130" s="18" t="str">
        <x:v>Minutos de espera</x:v>
      </x:c>
      <x:c r="B130" s="18" t="str">
        <x:v>Minutos de espera. Conserva la unidad indicada.</x:v>
      </x:c>
      <x:c r="C130" s="52" t="n">
        <x:v>5</x:v>
      </x:c>
      <x:c r="D130" s="18" t="str">
        <x:v>Decimal</x:v>
      </x:c>
    </x:row>
    <x:row r="131" ht="54" customHeight="1">
      <x:c r="A131" s="18" t="str">
        <x:v>Minutos de pausa</x:v>
      </x:c>
      <x:c r="B131" s="18" t="str">
        <x:v>Minutos de pausa. Conserva la unidad indicada.</x:v>
      </x:c>
      <x:c r="C131" s="52" t="n">
        <x:v>0</x:v>
      </x:c>
      <x:c r="D131" s="18" t="str">
        <x:v>Decimal</x:v>
      </x:c>
    </x:row>
    <x:row r="132" ht="54" customHeight="1">
      <x:c r="A132" s="18" t="str">
        <x:v>Minutos indirectos</x:v>
      </x:c>
      <x:c r="B132" s="18" t="str">
        <x:v>Minutos indirectos. Conserva la unidad indicada.</x:v>
      </x:c>
      <x:c r="C132" s="52" t="n">
        <x:v>3</x:v>
      </x:c>
      <x:c r="D132" s="18" t="str">
        <x:v>Decimal</x:v>
      </x:c>
    </x:row>
    <x:row r="133" ht="54" customHeight="1">
      <x:c r="A133" s="18" t="str">
        <x:v>Minutos desplazamiento</x:v>
      </x:c>
      <x:c r="B133" s="18" t="str">
        <x:v>Minutos desplazamiento. Conserva la unidad indicada.</x:v>
      </x:c>
      <x:c r="C133" s="52" t="n">
        <x:v>2</x:v>
      </x:c>
      <x:c r="D133" s="18" t="str">
        <x:v>Decimal</x:v>
      </x:c>
    </x:row>
    <x:row r="134" ht="54" customHeight="1">
      <x:c r="A134" s="18" t="str">
        <x:v>Minutos de retrabajo</x:v>
      </x:c>
      <x:c r="B134" s="18" t="str">
        <x:v>Indicar si ya están incluidos en minutos activos; no duplicar.</x:v>
      </x:c>
      <x:c r="C134" s="52" t="n">
        <x:v>0</x:v>
      </x:c>
      <x:c r="D134" s="18" t="str">
        <x:v>Decimal</x:v>
      </x:c>
    </x:row>
    <x:row r="135" ht="54" customHeight="1">
      <x:c r="A135" s="18" t="str">
        <x:v>Minutos sin clasificar</x:v>
      </x:c>
      <x:c r="B135" s="18" t="str">
        <x:v>Minutos sin clasificar. Conserva la unidad indicada.</x:v>
      </x:c>
      <x:c r="C135" s="52" t="n">
        <x:v>0</x:v>
      </x:c>
      <x:c r="D135" s="18" t="str">
        <x:v>Decimal</x:v>
      </x:c>
    </x:row>
    <x:row r="136" ht="54" customHeight="1">
      <x:c r="A136" s="18" t="str">
        <x:v>Inicio</x:v>
      </x:c>
      <x:c r="B136" s="18" t="str">
        <x:v>Inicio. Conserva la unidad indicada.</x:v>
      </x:c>
      <x:c r="C136" s="53" t="d">
        <x:v>2026-11-01T10:00:00.000Z</x:v>
      </x:c>
      <x:c r="D136" s="18" t="str">
        <x:v>Fecha y hora local</x:v>
      </x:c>
    </x:row>
    <x:row r="137" ht="54" customHeight="1">
      <x:c r="A137" s="18" t="str">
        <x:v>Fin</x:v>
      </x:c>
      <x:c r="B137" s="18" t="str">
        <x:v>Fin. Conserva la unidad indicada.</x:v>
      </x:c>
      <x:c r="C137" s="53" t="d">
        <x:v>2026-11-01T10:37:00.000Z</x:v>
      </x:c>
      <x:c r="D137" s="18" t="str">
        <x:v>Fecha y hora local</x:v>
      </x:c>
    </x:row>
    <x:row r="138" ht="54" customHeight="1">
      <x:c r="A138" s="18" t="str">
        <x:v>Plazo comprometido</x:v>
      </x:c>
      <x:c r="B138" s="18" t="str">
        <x:v>Plazo comprometido. Conserva la unidad indicada.</x:v>
      </x:c>
      <x:c r="C138" s="53" t="d">
        <x:v>2026-11-01T12:00:00.000Z</x:v>
      </x:c>
      <x:c r="D138" s="18" t="str">
        <x:v>Fecha y hora local</x:v>
      </x:c>
    </x:row>
    <x:row r="139" ht="54" customHeight="1">
      <x:c r="A139" s="18" t="str">
        <x:v>Terminada</x:v>
      </x:c>
      <x:c r="B139" s="18" t="str">
        <x:v>Terminada. Conserva la unidad indicada.</x:v>
      </x:c>
      <x:c r="C139" s="50" t="str">
        <x:v>Sí</x:v>
      </x:c>
      <x:c r="D139" s="18" t="str">
        <x:v>Texto</x:v>
      </x:c>
    </x:row>
    <x:row r="140" ht="54" customHeight="1">
      <x:c r="A140" s="18" t="str">
        <x:v>Calidad conforme</x:v>
      </x:c>
      <x:c r="B140" s="18" t="str">
        <x:v>Calidad conforme. Conserva la unidad indicada.</x:v>
      </x:c>
      <x:c r="C140" s="50" t="str">
        <x:v>Sí</x:v>
      </x:c>
      <x:c r="D140" s="18" t="str">
        <x:v>Texto</x:v>
      </x:c>
    </x:row>
    <x:row r="141" ht="54" customHeight="1">
      <x:c r="A141" s="18" t="str">
        <x:v>Reproceso</x:v>
      </x:c>
      <x:c r="B141" s="18" t="str">
        <x:v>Reproceso. Conserva la unidad indicada.</x:v>
      </x:c>
      <x:c r="C141" s="50" t="str">
        <x:v>No</x:v>
      </x:c>
      <x:c r="D141" s="18" t="str">
        <x:v>Texto</x:v>
      </x:c>
    </x:row>
    <x:row r="142" ht="54" customHeight="1">
      <x:c r="A142" s="18" t="str">
        <x:v>Impedimento</x:v>
      </x:c>
      <x:c r="B142" s="18" t="str">
        <x:v>Impedimento. Conserva la unidad indicada.</x:v>
      </x:c>
      <x:c r="C142" s="50" t="str">
        <x:v>Ninguno</x:v>
      </x:c>
      <x:c r="D142" s="18" t="str">
        <x:v>Texto</x:v>
      </x:c>
    </x:row>
    <x:row r="143" ht="54" customHeight="1">
      <x:c r="A143" s="18" t="str">
        <x:v>Coste laboral imputado</x:v>
      </x:c>
      <x:c r="B143" s="18" t="str">
        <x:v>Coste laboral imputado. Conserva la unidad indicada.</x:v>
      </x:c>
      <x:c r="C143" s="54" t="n">
        <x:v>12</x:v>
      </x:c>
      <x:c r="D143" s="18" t="str">
        <x:v>Importe EUR</x:v>
      </x:c>
    </x:row>
    <x:row r="144" ht="54" customHeight="1">
      <x:c r="A144" s="18" t="str">
        <x:v>Material consumido</x:v>
      </x:c>
      <x:c r="B144" s="18" t="str">
        <x:v>Material consumido. Conserva la unidad indicada.</x:v>
      </x:c>
      <x:c r="C144" s="50" t="str">
        <x:v>Detergente</x:v>
      </x:c>
      <x:c r="D144" s="18" t="str">
        <x:v>Texto</x:v>
      </x:c>
    </x:row>
    <x:row r="145" ht="54" customHeight="1">
      <x:c r="A145" s="18" t="str">
        <x:v>Cantidad material</x:v>
      </x:c>
      <x:c r="B145" s="18" t="str">
        <x:v>Cantidad material. Conserva la unidad indicada.</x:v>
      </x:c>
      <x:c r="C145" s="52" t="n">
        <x:v>0.1</x:v>
      </x:c>
      <x:c r="D145" s="18" t="str">
        <x:v>Decimal</x:v>
      </x:c>
    </x:row>
    <x:row r="146" ht="54" customHeight="1">
      <x:c r="A146" s="18" t="str">
        <x:v>Unidad material</x:v>
      </x:c>
      <x:c r="B146" s="18" t="str">
        <x:v>Unidad material. Conserva la unidad indicada.</x:v>
      </x:c>
      <x:c r="C146" s="50" t="str">
        <x:v>litro</x:v>
      </x:c>
      <x:c r="D146" s="18" t="str">
        <x:v>Texto</x:v>
      </x:c>
    </x:row>
    <x:row r="147" ht="54" customHeight="1">
      <x:c r="A147" s="18" t="str">
        <x:v>Coste material</x:v>
      </x:c>
      <x:c r="B147" s="18" t="str">
        <x:v>Coste material. Conserva la unidad indicada.</x:v>
      </x:c>
      <x:c r="C147" s="54" t="n">
        <x:v>0.5</x:v>
      </x:c>
      <x:c r="D147" s="18" t="str">
        <x:v>Importe EUR</x:v>
      </x:c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8" customHeight="1">
      <x:c r="A150" s="48" t="str">
        <x:v>Carga, cuadrante y presencia: campos y relaciones</x:v>
      </x:c>
      <x:c r="B150" s="48"/>
      <x:c r="C150" s="48"/>
      <x:c r="D150" s="48"/>
    </x:row>
    <x:row r="151" ht="24" customHeight="1">
      <x:c r="A151" s="2"/>
      <x:c r="B151" s="2"/>
      <x:c r="C151" s="2"/>
      <x:c r="D151" s="2"/>
    </x:row>
    <x:row r="152" ht="24" customHeight="1">
      <x:c r="A152" s="2" t="str">
        <x:v>Detalle: Una fila por empleado, puesto y franja compatible. Necesidad en tabla separada. Clave: Hotel + fecha +</x:v>
      </x:c>
      <x:c r="B152" s="2"/>
      <x:c r="C152" s="2"/>
      <x:c r="D152" s="2"/>
    </x:row>
    <x:row r="153" ht="24" customHeight="1">
      <x:c r="A153" s="2" t="str">
        <x:v>empleado + franja + versión.</x:v>
      </x:c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 t="str">
        <x:v>Conserva el detalle de origen. No mezcles lo realizado, la cartera a una fecha de corte y la previsión. Un vacío es</x:v>
      </x:c>
      <x:c r="B155" s="2"/>
      <x:c r="C155" s="2"/>
      <x:c r="D155" s="2"/>
    </x:row>
    <x:row r="156" ht="24" customHeight="1">
      <x:c r="A156" s="2" t="str">
        <x:v>un dato pendiente; cero es un valor conocido.</x:v>
      </x:c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50" customHeight="1">
      <x:c r="A158" s="15" t="str">
        <x:v>Campo</x:v>
      </x:c>
      <x:c r="B158" s="16" t="str">
        <x:v>Qué debes aportar</x:v>
      </x:c>
      <x:c r="C158" s="16" t="str">
        <x:v>Ejemplo ficticio</x:v>
      </x:c>
      <x:c r="D158" s="17" t="str">
        <x:v>Formato</x:v>
      </x:c>
    </x:row>
    <x:row r="159" ht="54" customHeight="1">
      <x:c r="A159" s="18" t="str">
        <x:v>Hotel</x:v>
      </x:c>
      <x:c r="B159" s="18" t="str">
        <x:v>Código estable del establecimiento.</x:v>
      </x:c>
      <x:c r="C159" s="50" t="str">
        <x:v>H001</x:v>
      </x:c>
      <x:c r="D159" s="18" t="str">
        <x:v>Texto</x:v>
      </x:c>
    </x:row>
    <x:row r="160" ht="54" customHeight="1">
      <x:c r="A160" s="18" t="str">
        <x:v>Fecha</x:v>
      </x:c>
      <x:c r="B160" s="18" t="str">
        <x:v>Fecha de actividad; el periodo del registro se indica en el detalle.</x:v>
      </x:c>
      <x:c r="C160" s="51" t="d">
        <x:v>2026-11-01T00:00:00.000Z</x:v>
      </x:c>
      <x:c r="D160" s="18" t="str">
        <x:v>Fecha</x:v>
      </x:c>
    </x:row>
    <x:row r="161" ht="54" customHeight="1">
      <x:c r="A161" s="18" t="str">
        <x:v>Empleado anónimo</x:v>
      </x:c>
      <x:c r="B161" s="18" t="str">
        <x:v>Empleado anónimo. Conserva la unidad indicada.</x:v>
      </x:c>
      <x:c r="C161" s="50" t="str">
        <x:v>E001</x:v>
      </x:c>
      <x:c r="D161" s="18" t="str">
        <x:v>Texto</x:v>
      </x:c>
    </x:row>
    <x:row r="162" ht="54" customHeight="1">
      <x:c r="A162" s="18" t="str">
        <x:v>Departamento</x:v>
      </x:c>
      <x:c r="B162" s="18" t="str">
        <x:v>Departamento. Conserva la unidad indicada.</x:v>
      </x:c>
      <x:c r="C162" s="50" t="str">
        <x:v>Pisos</x:v>
      </x:c>
      <x:c r="D162" s="18" t="str">
        <x:v>Texto</x:v>
      </x:c>
    </x:row>
    <x:row r="163" ht="54" customHeight="1">
      <x:c r="A163" s="18" t="str">
        <x:v>Puesto</x:v>
      </x:c>
      <x:c r="B163" s="18" t="str">
        <x:v>Puesto. Conserva la unidad indicada.</x:v>
      </x:c>
      <x:c r="C163" s="50" t="str">
        <x:v>Camarera de pisos</x:v>
      </x:c>
      <x:c r="D163" s="18" t="str">
        <x:v>Texto</x:v>
      </x:c>
    </x:row>
    <x:row r="164" ht="54" customHeight="1">
      <x:c r="A164" s="18" t="str">
        <x:v>Competencia</x:v>
      </x:c>
      <x:c r="B164" s="18" t="str">
        <x:v>Competencia. Conserva la unidad indicada.</x:v>
      </x:c>
      <x:c r="C164" s="50" t="str">
        <x:v>Limpieza de salida</x:v>
      </x:c>
      <x:c r="D164" s="18" t="str">
        <x:v>Texto</x:v>
      </x:c>
    </x:row>
    <x:row r="165" ht="54" customHeight="1">
      <x:c r="A165" s="18" t="str">
        <x:v>Competencia habilitada</x:v>
      </x:c>
      <x:c r="B165" s="18" t="str">
        <x:v>Validada para ese puesto y fecha según formación y acreditación.</x:v>
      </x:c>
      <x:c r="C165" s="50" t="str">
        <x:v>Sí</x:v>
      </x:c>
      <x:c r="D165" s="18" t="str">
        <x:v>Texto</x:v>
      </x:c>
    </x:row>
    <x:row r="166" ht="54" customHeight="1">
      <x:c r="A166" s="18" t="str">
        <x:v>Franja</x:v>
      </x:c>
      <x:c r="B166" s="18" t="str">
        <x:v>Franja. Conserva la unidad indicada.</x:v>
      </x:c>
      <x:c r="C166" s="50" t="str">
        <x:v>09:00-13:00</x:v>
      </x:c>
      <x:c r="D166" s="18" t="str">
        <x:v>Texto</x:v>
      </x:c>
    </x:row>
    <x:row r="167" ht="54" customHeight="1">
      <x:c r="A167" s="18" t="str">
        <x:v>Versión cuadrante</x:v>
      </x:c>
      <x:c r="B167" s="18" t="str">
        <x:v>Versión cuadrante. Conserva la unidad indicada.</x:v>
      </x:c>
      <x:c r="C167" s="50" t="str">
        <x:v>V1</x:v>
      </x:c>
      <x:c r="D167" s="18" t="str">
        <x:v>Texto</x:v>
      </x:c>
    </x:row>
    <x:row r="168" ht="54" customHeight="1">
      <x:c r="A168" s="18" t="str">
        <x:v>Fecha publicación</x:v>
      </x:c>
      <x:c r="B168" s="18" t="str">
        <x:v>Fecha publicación. Conserva la unidad indicada.</x:v>
      </x:c>
      <x:c r="C168" s="51" t="d">
        <x:v>2026-10-25T00:00:00.000Z</x:v>
      </x:c>
      <x:c r="D168" s="18" t="str">
        <x:v>Fecha</x:v>
      </x:c>
    </x:row>
    <x:row r="169" ht="54" customHeight="1">
      <x:c r="A169" s="18" t="str">
        <x:v>Horas contratadas</x:v>
      </x:c>
      <x:c r="B169" s="18" t="str">
        <x:v>Horas contratadas. Conserva la unidad indicada.</x:v>
      </x:c>
      <x:c r="C169" s="52" t="n">
        <x:v>4</x:v>
      </x:c>
      <x:c r="D169" s="18" t="str">
        <x:v>Decimal</x:v>
      </x:c>
    </x:row>
    <x:row r="170" ht="54" customHeight="1">
      <x:c r="A170" s="18" t="str">
        <x:v>Horas previstas</x:v>
      </x:c>
      <x:c r="B170" s="18" t="str">
        <x:v>Horas previstas. Conserva la unidad indicada.</x:v>
      </x:c>
      <x:c r="C170" s="52" t="n">
        <x:v>4</x:v>
      </x:c>
      <x:c r="D170" s="18" t="str">
        <x:v>Decimal</x:v>
      </x:c>
    </x:row>
    <x:row r="171" ht="54" customHeight="1">
      <x:c r="A171" s="18" t="str">
        <x:v>Horas presentes</x:v>
      </x:c>
      <x:c r="B171" s="18" t="str">
        <x:v>Horas presentes. Conserva la unidad indicada.</x:v>
      </x:c>
      <x:c r="C171" s="52" t="n">
        <x:v>3</x:v>
      </x:c>
      <x:c r="D171" s="18" t="str">
        <x:v>Decimal</x:v>
      </x:c>
    </x:row>
    <x:row r="172" ht="54" customHeight="1">
      <x:c r="A172" s="18" t="str">
        <x:v>Horas extra</x:v>
      </x:c>
      <x:c r="B172" s="18" t="str">
        <x:v>Horas extra. Conserva la unidad indicada.</x:v>
      </x:c>
      <x:c r="C172" s="52" t="n">
        <x:v>0</x:v>
      </x:c>
      <x:c r="D172" s="18" t="str">
        <x:v>Decimal</x:v>
      </x:c>
    </x:row>
    <x:row r="173" ht="54" customHeight="1">
      <x:c r="A173" s="18" t="str">
        <x:v>Ausencia planificada h</x:v>
      </x:c>
      <x:c r="B173" s="18" t="str">
        <x:v>Ausencia planificada h. Conserva la unidad indicada.</x:v>
      </x:c>
      <x:c r="C173" s="52" t="n">
        <x:v>0</x:v>
      </x:c>
      <x:c r="D173" s="18" t="str">
        <x:v>Decimal</x:v>
      </x:c>
    </x:row>
    <x:row r="174" ht="54" customHeight="1">
      <x:c r="A174" s="18" t="str">
        <x:v>Ausencia no planificada h</x:v>
      </x:c>
      <x:c r="B174" s="18" t="str">
        <x:v>Ausencia no planificada h. Conserva la unidad indicada.</x:v>
      </x:c>
      <x:c r="C174" s="52" t="n">
        <x:v>1</x:v>
      </x:c>
      <x:c r="D174" s="18" t="str">
        <x:v>Decimal</x:v>
      </x:c>
    </x:row>
    <x:row r="175" ht="54" customHeight="1">
      <x:c r="A175" s="18" t="str">
        <x:v>Incidencia fichaje</x:v>
      </x:c>
      <x:c r="B175" s="18" t="str">
        <x:v>Incidencia fichaje. Conserva la unidad indicada.</x:v>
      </x:c>
      <x:c r="C175" s="50" t="str">
        <x:v>No</x:v>
      </x:c>
      <x:c r="D175" s="18" t="str">
        <x:v>Texto</x:v>
      </x:c>
    </x:row>
    <x:row r="176" ht="54" customHeight="1">
      <x:c r="A176" s="18" t="str">
        <x:v>Cambio tras publicar</x:v>
      </x:c>
      <x:c r="B176" s="18" t="str">
        <x:v>Cambio tras publicar. Conserva la unidad indicada.</x:v>
      </x:c>
      <x:c r="C176" s="50" t="str">
        <x:v>No</x:v>
      </x:c>
      <x:c r="D176" s="18" t="str">
        <x:v>Texto</x:v>
      </x:c>
    </x:row>
    <x:row r="177" ht="54" customHeight="1">
      <x:c r="A177" s="18" t="str">
        <x:v>Coste previsto</x:v>
      </x:c>
      <x:c r="B177" s="18" t="str">
        <x:v>Coste previsto. Conserva la unidad indicada.</x:v>
      </x:c>
      <x:c r="C177" s="54" t="n">
        <x:v>64</x:v>
      </x:c>
      <x:c r="D177" s="18" t="str">
        <x:v>Importe EUR</x:v>
      </x:c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8" customHeight="1">
      <x:c r="A180" s="48" t="str">
        <x:v>Coste laboral por concepto: campos y relaciones</x:v>
      </x:c>
      <x:c r="B180" s="48"/>
      <x:c r="C180" s="48"/>
      <x:c r="D180" s="48"/>
    </x:row>
    <x:row r="181" ht="24" customHeight="1">
      <x:c r="A181" s="2"/>
      <x:c r="B181" s="2"/>
      <x:c r="C181" s="2"/>
      <x:c r="D181" s="2"/>
    </x:row>
    <x:row r="182" ht="24" customHeight="1">
      <x:c r="A182" s="2" t="str">
        <x:v>Detalle: Una fila por empleado, periodo, concepto y documento. Clave: Hotel + documento + empleado + concepto.</x:v>
      </x:c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 t="str">
        <x:v>Conserva el detalle de origen. No mezcles lo realizado, la cartera a una fecha de corte y la previsión. Un vacío es</x:v>
      </x:c>
      <x:c r="B184" s="2"/>
      <x:c r="C184" s="2"/>
      <x:c r="D184" s="2"/>
    </x:row>
    <x:row r="185" ht="24" customHeight="1">
      <x:c r="A185" s="2" t="str">
        <x:v>un dato pendiente; cero es un valor conocido.</x:v>
      </x:c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50" customHeight="1">
      <x:c r="A187" s="15" t="str">
        <x:v>Campo</x:v>
      </x:c>
      <x:c r="B187" s="16" t="str">
        <x:v>Qué debes aportar</x:v>
      </x:c>
      <x:c r="C187" s="16" t="str">
        <x:v>Ejemplo ficticio</x:v>
      </x:c>
      <x:c r="D187" s="17" t="str">
        <x:v>Formato</x:v>
      </x:c>
    </x:row>
    <x:row r="188" ht="54" customHeight="1">
      <x:c r="A188" s="18" t="str">
        <x:v>Hotel</x:v>
      </x:c>
      <x:c r="B188" s="18" t="str">
        <x:v>Código estable del establecimiento.</x:v>
      </x:c>
      <x:c r="C188" s="50" t="str">
        <x:v>H001</x:v>
      </x:c>
      <x:c r="D188" s="18" t="str">
        <x:v>Texto</x:v>
      </x:c>
    </x:row>
    <x:row r="189" ht="54" customHeight="1">
      <x:c r="A189" s="18" t="str">
        <x:v>Fecha</x:v>
      </x:c>
      <x:c r="B189" s="18" t="str">
        <x:v>Fecha de actividad; el periodo del registro se indica en el detalle.</x:v>
      </x:c>
      <x:c r="C189" s="51" t="d">
        <x:v>2026-11-01T00:00:00.000Z</x:v>
      </x:c>
      <x:c r="D189" s="18" t="str">
        <x:v>Fecha</x:v>
      </x:c>
    </x:row>
    <x:row r="190" ht="54" customHeight="1">
      <x:c r="A190" s="18" t="str">
        <x:v>Documento</x:v>
      </x:c>
      <x:c r="B190" s="18" t="str">
        <x:v>Documento. Conserva la unidad indicada.</x:v>
      </x:c>
      <x:c r="C190" s="50" t="str">
        <x:v>NOM001</x:v>
      </x:c>
      <x:c r="D190" s="18" t="str">
        <x:v>Texto</x:v>
      </x:c>
    </x:row>
    <x:row r="191" ht="54" customHeight="1">
      <x:c r="A191" s="18" t="str">
        <x:v>Periodo</x:v>
      </x:c>
      <x:c r="B191" s="18" t="str">
        <x:v>Periodo. Conserva la unidad indicada.</x:v>
      </x:c>
      <x:c r="C191" s="50" t="str">
        <x:v>2026-11</x:v>
      </x:c>
      <x:c r="D191" s="18" t="str">
        <x:v>Texto</x:v>
      </x:c>
    </x:row>
    <x:row r="192" ht="54" customHeight="1">
      <x:c r="A192" s="18" t="str">
        <x:v>Empleado anónimo</x:v>
      </x:c>
      <x:c r="B192" s="18" t="str">
        <x:v>Empleado anónimo. Conserva la unidad indicada.</x:v>
      </x:c>
      <x:c r="C192" s="50" t="str">
        <x:v>E001</x:v>
      </x:c>
      <x:c r="D192" s="18" t="str">
        <x:v>Texto</x:v>
      </x:c>
    </x:row>
    <x:row r="193" ht="54" customHeight="1">
      <x:c r="A193" s="18" t="str">
        <x:v>Departamento</x:v>
      </x:c>
      <x:c r="B193" s="18" t="str">
        <x:v>Departamento. Conserva la unidad indicada.</x:v>
      </x:c>
      <x:c r="C193" s="50" t="str">
        <x:v>Pisos</x:v>
      </x:c>
      <x:c r="D193" s="18" t="str">
        <x:v>Texto</x:v>
      </x:c>
    </x:row>
    <x:row r="194" ht="54" customHeight="1">
      <x:c r="A194" s="18" t="str">
        <x:v>Puesto</x:v>
      </x:c>
      <x:c r="B194" s="18" t="str">
        <x:v>Puesto. Conserva la unidad indicada.</x:v>
      </x:c>
      <x:c r="C194" s="50" t="str">
        <x:v>Camarera de pisos</x:v>
      </x:c>
      <x:c r="D194" s="18" t="str">
        <x:v>Texto</x:v>
      </x:c>
    </x:row>
    <x:row r="195" ht="54" customHeight="1">
      <x:c r="A195" s="18" t="str">
        <x:v>Concepto</x:v>
      </x:c>
      <x:c r="B195" s="18" t="str">
        <x:v>Concepto. Conserva la unidad indicada.</x:v>
      </x:c>
      <x:c r="C195" s="50" t="str">
        <x:v>Salario</x:v>
      </x:c>
      <x:c r="D195" s="18" t="str">
        <x:v>Texto</x:v>
      </x:c>
    </x:row>
    <x:row r="196" ht="54" customHeight="1">
      <x:c r="A196" s="18" t="str">
        <x:v>Causa del plus</x:v>
      </x:c>
      <x:c r="B196" s="18" t="str">
        <x:v>Causa del plus. Conserva la unidad indicada.</x:v>
      </x:c>
      <x:c r="C196" s="50" t="str">
        <x:v>No aplica</x:v>
      </x:c>
      <x:c r="D196" s="18" t="str">
        <x:v>Texto</x:v>
      </x:c>
    </x:row>
    <x:row r="197" ht="54" customHeight="1">
      <x:c r="A197" s="18" t="str">
        <x:v>Horas asociadas</x:v>
      </x:c>
      <x:c r="B197" s="18" t="str">
        <x:v>Horas asociadas. Conserva la unidad indicada.</x:v>
      </x:c>
      <x:c r="C197" s="52" t="n">
        <x:v>160</x:v>
      </x:c>
      <x:c r="D197" s="18" t="str">
        <x:v>Decimal</x:v>
      </x:c>
    </x:row>
    <x:row r="198" ht="54" customHeight="1">
      <x:c r="A198" s="18" t="str">
        <x:v>Importe</x:v>
      </x:c>
      <x:c r="B198" s="18" t="str">
        <x:v>Importe. Conserva la unidad indicada.</x:v>
      </x:c>
      <x:c r="C198" s="54" t="n">
        <x:v>2400</x:v>
      </x:c>
      <x:c r="D198" s="18" t="str">
        <x:v>Importe EUR</x:v>
      </x:c>
    </x:row>
    <x:row r="199" ht="54" customHeight="1">
      <x:c r="A199" s="18" t="str">
        <x:v>Base</x:v>
      </x:c>
      <x:c r="B199" s="18" t="str">
        <x:v>Base. Conserva la unidad indicada.</x:v>
      </x:c>
      <x:c r="C199" s="50" t="str">
        <x:v>Realizado</x:v>
      </x:c>
      <x:c r="D199" s="18" t="str">
        <x:v>Texto</x:v>
      </x:c>
    </x:row>
    <x:row r="200" ht="54" customHeight="1">
      <x:c r="A200" s="18" t="str">
        <x:v>Incluido en nómina total</x:v>
      </x:c>
      <x:c r="B200" s="18" t="str">
        <x:v>Incluido en nómina total. Conserva la unidad indicada.</x:v>
      </x:c>
      <x:c r="C200" s="50" t="str">
        <x:v>Sí</x:v>
      </x:c>
      <x:c r="D200" s="18" t="str">
        <x:v>Texto</x:v>
      </x:c>
    </x:row>
    <x:row r="201" ht="54" customHeight="1">
      <x:c r="A201" s="18" t="str">
        <x:v>Episodio o refuerzo</x:v>
      </x:c>
      <x:c r="B201" s="18" t="str">
        <x:v>Episodio o refuerzo. Conserva la unidad indicada.</x:v>
      </x:c>
      <x:c r="C201" s="50" t="str">
        <x:v>A001</x:v>
      </x:c>
      <x:c r="D201" s="18" t="str">
        <x:v>Texto</x:v>
      </x:c>
    </x:row>
    <x:row r="202" ht="54" customHeight="1">
      <x:c r="A202" s="18" t="str">
        <x:v>Importe contable conciliado</x:v>
      </x:c>
      <x:c r="B202" s="18" t="str">
        <x:v>Importe contable conciliado. Conserva la unidad indicada.</x:v>
      </x:c>
      <x:c r="C202" s="54" t="n">
        <x:v>2400</x:v>
      </x:c>
      <x:c r="D202" s="18" t="str">
        <x:v>Importe EUR</x:v>
      </x:c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8" customHeight="1">
      <x:c r="A205" s="48" t="str">
        <x:v>Movimientos de estancia: campos y relaciones</x:v>
      </x:c>
      <x:c r="B205" s="48"/>
      <x:c r="C205" s="48"/>
      <x:c r="D205" s="48"/>
    </x:row>
    <x:row r="206" ht="24" customHeight="1">
      <x:c r="A206" s="2"/>
      <x:c r="B206" s="2"/>
      <x:c r="C206" s="2"/>
      <x:c r="D206" s="2"/>
    </x:row>
    <x:row r="207" ht="24" customHeight="1">
      <x:c r="A207" s="2" t="str">
        <x:v>Detalle: Una fila por movimiento de reserva o estancia. Clave: Hotel + movimiento.</x:v>
      </x:c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 t="str">
        <x:v>Conserva el detalle de origen. No mezcles lo realizado, la cartera a una fecha de corte y la previsión. Un vacío es</x:v>
      </x:c>
      <x:c r="B209" s="2"/>
      <x:c r="C209" s="2"/>
      <x:c r="D209" s="2"/>
    </x:row>
    <x:row r="210" ht="24" customHeight="1">
      <x:c r="A210" s="2" t="str">
        <x:v>un dato pendiente; cero es un valor conocido.</x:v>
      </x:c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50" customHeight="1">
      <x:c r="A212" s="15" t="str">
        <x:v>Campo</x:v>
      </x:c>
      <x:c r="B212" s="16" t="str">
        <x:v>Qué debes aportar</x:v>
      </x:c>
      <x:c r="C212" s="16" t="str">
        <x:v>Ejemplo ficticio</x:v>
      </x:c>
      <x:c r="D212" s="17" t="str">
        <x:v>Formato</x:v>
      </x:c>
    </x:row>
    <x:row r="213" ht="54" customHeight="1">
      <x:c r="A213" s="18" t="str">
        <x:v>Hotel</x:v>
      </x:c>
      <x:c r="B213" s="18" t="str">
        <x:v>Código estable del establecimiento.</x:v>
      </x:c>
      <x:c r="C213" s="50" t="str">
        <x:v>H001</x:v>
      </x:c>
      <x:c r="D213" s="18" t="str">
        <x:v>Texto</x:v>
      </x:c>
    </x:row>
    <x:row r="214" ht="54" customHeight="1">
      <x:c r="A214" s="18" t="str">
        <x:v>Fecha</x:v>
      </x:c>
      <x:c r="B214" s="18" t="str">
        <x:v>Fecha de actividad; el periodo del registro se indica en el detalle.</x:v>
      </x:c>
      <x:c r="C214" s="51" t="d">
        <x:v>2026-11-01T00:00:00.000Z</x:v>
      </x:c>
      <x:c r="D214" s="18" t="str">
        <x:v>Fecha</x:v>
      </x:c>
    </x:row>
    <x:row r="215" ht="54" customHeight="1">
      <x:c r="A215" s="18" t="str">
        <x:v>Movimiento</x:v>
      </x:c>
      <x:c r="B215" s="18" t="str">
        <x:v>Movimiento. Conserva la unidad indicada.</x:v>
      </x:c>
      <x:c r="C215" s="50" t="str">
        <x:v>MOV001</x:v>
      </x:c>
      <x:c r="D215" s="18" t="str">
        <x:v>Texto</x:v>
      </x:c>
    </x:row>
    <x:row r="216" ht="54" customHeight="1">
      <x:c r="A216" s="18" t="str">
        <x:v>Reserva</x:v>
      </x:c>
      <x:c r="B216" s="18" t="str">
        <x:v>Reserva. Conserva la unidad indicada.</x:v>
      </x:c>
      <x:c r="C216" s="50" t="str">
        <x:v>R001</x:v>
      </x:c>
      <x:c r="D216" s="18" t="str">
        <x:v>Texto</x:v>
      </x:c>
    </x:row>
    <x:row r="217" ht="54" customHeight="1">
      <x:c r="A217" s="18" t="str">
        <x:v>Tipo</x:v>
      </x:c>
      <x:c r="B217" s="18" t="str">
        <x:v>Alta, cambio, llegada, salida, cancelación o no presentado.</x:v>
      </x:c>
      <x:c r="C217" s="50" t="str">
        <x:v>Cancelación</x:v>
      </x:c>
      <x:c r="D217" s="18" t="str">
        <x:v>Texto</x:v>
      </x:c>
    </x:row>
    <x:row r="218" ht="54" customHeight="1">
      <x:c r="A218" s="18" t="str">
        <x:v>Fecha de movimiento</x:v>
      </x:c>
      <x:c r="B218" s="18" t="str">
        <x:v>Fecha de movimiento. Conserva la unidad indicada.</x:v>
      </x:c>
      <x:c r="C218" s="51" t="d">
        <x:v>2026-10-29T00:00:00.000Z</x:v>
      </x:c>
      <x:c r="D218" s="18" t="str">
        <x:v>Fecha</x:v>
      </x:c>
    </x:row>
    <x:row r="219" ht="54" customHeight="1">
      <x:c r="A219" s="18" t="str">
        <x:v>Fecha de alta</x:v>
      </x:c>
      <x:c r="B219" s="18" t="str">
        <x:v>Fecha de alta. Conserva la unidad indicada.</x:v>
      </x:c>
      <x:c r="C219" s="51" t="d">
        <x:v>2026-10-20T00:00:00.000Z</x:v>
      </x:c>
      <x:c r="D219" s="18" t="str">
        <x:v>Fecha</x:v>
      </x:c>
    </x:row>
    <x:row r="220" ht="54" customHeight="1">
      <x:c r="A220" s="18" t="str">
        <x:v>Llegada prevista</x:v>
      </x:c>
      <x:c r="B220" s="18" t="str">
        <x:v>Llegada prevista. Conserva la unidad indicada.</x:v>
      </x:c>
      <x:c r="C220" s="51" t="d">
        <x:v>2026-11-01T00:00:00.000Z</x:v>
      </x:c>
      <x:c r="D220" s="18" t="str">
        <x:v>Fecha</x:v>
      </x:c>
    </x:row>
    <x:row r="221" ht="54" customHeight="1">
      <x:c r="A221" s="18" t="str">
        <x:v>Salida prevista</x:v>
      </x:c>
      <x:c r="B221" s="18" t="str">
        <x:v>Salida prevista. Conserva la unidad indicada.</x:v>
      </x:c>
      <x:c r="C221" s="51" t="d">
        <x:v>2026-11-03T00:00:00.000Z</x:v>
      </x:c>
      <x:c r="D221" s="18" t="str">
        <x:v>Fecha</x:v>
      </x:c>
    </x:row>
    <x:row r="222" ht="54" customHeight="1">
      <x:c r="A222" s="18" t="str">
        <x:v>Habitaciones-noche afectadas</x:v>
      </x:c>
      <x:c r="B222" s="18" t="str">
        <x:v>Habitaciones-noche afectadas. Conserva la unidad indicada.</x:v>
      </x:c>
      <x:c r="C222" s="55" t="n">
        <x:v>2</x:v>
      </x:c>
      <x:c r="D222" s="18" t="str">
        <x:v>Entero</x:v>
      </x:c>
    </x:row>
    <x:row r="223" ht="54" customHeight="1">
      <x:c r="A223" s="18" t="str">
        <x:v>Personas</x:v>
      </x:c>
      <x:c r="B223" s="18" t="str">
        <x:v>Personas. Conserva la unidad indicada.</x:v>
      </x:c>
      <x:c r="C223" s="55" t="n">
        <x:v>2</x:v>
      </x:c>
      <x:c r="D223" s="18" t="str">
        <x:v>Entero</x:v>
      </x:c>
    </x:row>
    <x:row r="224" ht="54" customHeight="1">
      <x:c r="A224" s="18" t="str">
        <x:v>Penalización sin IVA</x:v>
      </x:c>
      <x:c r="B224" s="18" t="str">
        <x:v>Penalización sin IVA. Conserva la unidad indicada.</x:v>
      </x:c>
      <x:c r="C224" s="54" t="n">
        <x:v>80</x:v>
      </x:c>
      <x:c r="D224" s="18" t="str">
        <x:v>Importe EUR</x:v>
      </x:c>
    </x:row>
    <x:row r="225" ht="54" customHeight="1">
      <x:c r="A225" s="18" t="str">
        <x:v>Grupo</x:v>
      </x:c>
      <x:c r="B225" s="18" t="str">
        <x:v>Grupo. Conserva la unidad indicada.</x:v>
      </x:c>
      <x:c r="C225" s="50" t="str">
        <x:v>GR001</x:v>
      </x:c>
      <x:c r="D225" s="18" t="str">
        <x:v>Texto</x:v>
      </x:c>
    </x:row>
    <x:row r="226" ht="54" customHeight="1">
      <x:c r="A226" s="18" t="str">
        <x:v>Cupo comprometido</x:v>
      </x:c>
      <x:c r="B226" s="18" t="str">
        <x:v>Habitaciones del cupo; no repetir al agregar sus reservas.</x:v>
      </x:c>
      <x:c r="C226" s="55" t="n">
        <x:v>5</x:v>
      </x:c>
      <x:c r="D226" s="18" t="str">
        <x:v>Entero</x:v>
      </x:c>
    </x:row>
    <x:row r="227" ht="54" customHeight="1">
      <x:c r="A227" s="18" t="str">
        <x:v>Fecha límite cupo</x:v>
      </x:c>
      <x:c r="B227" s="18" t="str">
        <x:v>Fecha límite cupo. Conserva la unidad indicada.</x:v>
      </x:c>
      <x:c r="C227" s="51" t="d">
        <x:v>2026-10-28T00:00:00.000Z</x:v>
      </x:c>
      <x:c r="D227" s="18" t="str">
        <x:v>Fecha</x:v>
      </x:c>
    </x:row>
    <x:row r="228" ht="54" customHeight="1">
      <x:c r="A228" s="18" t="str">
        <x:v>Demanda rechazada</x:v>
      </x:c>
      <x:c r="B228" s="18" t="str">
        <x:v>Solicitudes identificadas, no estimar demanda a partir de reservas.</x:v>
      </x:c>
      <x:c r="C228" s="55" t="n">
        <x:v>1</x:v>
      </x:c>
      <x:c r="D228" s="18" t="str">
        <x:v>Entero</x:v>
      </x:c>
    </x:row>
    <x:row r="229" ht="54" customHeight="1">
      <x:c r="A229" s="18" t="str">
        <x:v>Motivo</x:v>
      </x:c>
      <x:c r="B229" s="18" t="str">
        <x:v>Motivo. Conserva la unidad indicada.</x:v>
      </x:c>
      <x:c r="C229" s="50" t="str">
        <x:v>Cambio de viaje</x:v>
      </x:c>
      <x:c r="D229" s="18" t="str">
        <x:v>Texto</x:v>
      </x:c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4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4" hidden="0" customWidth="1"/>
    <x:col min="20" max="20" width="24" hidden="0" customWidth="1"/>
    <x:col min="21" max="21" width="24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 ht="35" customHeight="1">
      <x:c r="A2" s="3" t="str">
        <x:v>Tareas, tiempos y calidad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24" customHeight="1">
      <x:c r="A4" s="2" t="str">
        <x:v>Fuente: Pisos y registros operativos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</x:row>
    <x:row r="7" ht="50" customHeight="1">
      <x:c r="A7" s="15" t="str">
        <x:v>Hotel</x:v>
      </x:c>
      <x:c r="B7" s="16" t="str">
        <x:v>Fecha</x:v>
      </x:c>
      <x:c r="C7" s="16" t="str">
        <x:v>Tarea</x:v>
      </x:c>
      <x:c r="D7" s="16" t="str">
        <x:v>Unidad</x:v>
      </x:c>
      <x:c r="E7" s="16" t="str">
        <x:v>Servicio</x:v>
      </x:c>
      <x:c r="F7" s="16" t="str">
        <x:v>Puesto</x:v>
      </x:c>
      <x:c r="G7" s="16" t="str">
        <x:v>Empleado anónimo</x:v>
      </x:c>
      <x:c r="H7" s="16" t="str">
        <x:v>Tipo de equipo</x:v>
      </x:c>
      <x:c r="I7" s="16" t="str">
        <x:v>Fecha de corte</x:v>
      </x:c>
      <x:c r="J7" s="16" t="str">
        <x:v>Franja</x:v>
      </x:c>
      <x:c r="K7" s="16" t="str">
        <x:v>Minutos estándar</x:v>
      </x:c>
      <x:c r="L7" s="16" t="str">
        <x:v>Minutos activos</x:v>
      </x:c>
      <x:c r="M7" s="16" t="str">
        <x:v>Minutos de espera</x:v>
      </x:c>
      <x:c r="N7" s="16" t="str">
        <x:v>Minutos de pausa</x:v>
      </x:c>
      <x:c r="O7" s="16" t="str">
        <x:v>Minutos indirectos</x:v>
      </x:c>
      <x:c r="P7" s="16" t="str">
        <x:v>Minutos desplazamiento</x:v>
      </x:c>
      <x:c r="Q7" s="16" t="str">
        <x:v>Minutos de retrabajo</x:v>
      </x:c>
      <x:c r="R7" s="16" t="str">
        <x:v>Minutos sin clasificar</x:v>
      </x:c>
      <x:c r="S7" s="16" t="str">
        <x:v>Inicio</x:v>
      </x:c>
      <x:c r="T7" s="16" t="str">
        <x:v>Fin</x:v>
      </x:c>
      <x:c r="U7" s="16" t="str">
        <x:v>Plazo comprometido</x:v>
      </x:c>
      <x:c r="V7" s="16" t="str">
        <x:v>Terminada</x:v>
      </x:c>
      <x:c r="W7" s="16" t="str">
        <x:v>Calidad conforme</x:v>
      </x:c>
      <x:c r="X7" s="16" t="str">
        <x:v>Reproceso</x:v>
      </x:c>
      <x:c r="Y7" s="16" t="str">
        <x:v>Impedimento</x:v>
      </x:c>
      <x:c r="Z7" s="16" t="str">
        <x:v>Coste laboral imputado</x:v>
      </x:c>
      <x:c r="AA7" s="16" t="str">
        <x:v>Material consumido</x:v>
      </x:c>
      <x:c r="AB7" s="16" t="str">
        <x:v>Cantidad material</x:v>
      </x:c>
      <x:c r="AC7" s="16" t="str">
        <x:v>Unidad material</x:v>
      </x:c>
      <x:c r="AD7" s="17" t="str">
        <x:v>Coste material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T001</x:v>
      </x:c>
      <x:c r="D8" s="32" t="str">
        <x:v>101</x:v>
      </x:c>
      <x:c r="E8" s="32" t="str">
        <x:v>Limpieza salida</x:v>
      </x:c>
      <x:c r="F8" s="32" t="str">
        <x:v>Pisos</x:v>
      </x:c>
      <x:c r="G8" s="32" t="str">
        <x:v>E001</x:v>
      </x:c>
      <x:c r="H8" s="32" t="str">
        <x:v>Habitual</x:v>
      </x:c>
      <x:c r="I8" s="30" t="d">
        <x:v>2026-10-28T00:00:00.000Z</x:v>
      </x:c>
      <x:c r="J8" s="32" t="str">
        <x:v>09:00-13:00</x:v>
      </x:c>
      <x:c r="K8" s="33" t="n">
        <x:v>30</x:v>
      </x:c>
      <x:c r="L8" s="33" t="n">
        <x:v>32</x:v>
      </x:c>
      <x:c r="M8" s="33" t="n">
        <x:v>5</x:v>
      </x:c>
      <x:c r="N8" s="33" t="n">
        <x:v>0</x:v>
      </x:c>
      <x:c r="O8" s="33" t="n">
        <x:v>3</x:v>
      </x:c>
      <x:c r="P8" s="33" t="n">
        <x:v>2</x:v>
      </x:c>
      <x:c r="Q8" s="33" t="n">
        <x:v>0</x:v>
      </x:c>
      <x:c r="R8" s="33" t="n">
        <x:v>0</x:v>
      </x:c>
      <x:c r="S8" s="36" t="d">
        <x:v>2026-11-01T10:00:00.000Z</x:v>
      </x:c>
      <x:c r="T8" s="36" t="d">
        <x:v>2026-11-01T10:37:00.000Z</x:v>
      </x:c>
      <x:c r="U8" s="36" t="d">
        <x:v>2026-11-01T12:00:00.000Z</x:v>
      </x:c>
      <x:c r="V8" s="32" t="str">
        <x:v>Sí</x:v>
      </x:c>
      <x:c r="W8" s="32" t="str">
        <x:v>Sí</x:v>
      </x:c>
      <x:c r="X8" s="32" t="str">
        <x:v>No</x:v>
      </x:c>
      <x:c r="Y8" s="32" t="str">
        <x:v>Ninguno</x:v>
      </x:c>
      <x:c r="Z8" s="39" t="n">
        <x:v>12</x:v>
      </x:c>
      <x:c r="AA8" s="32" t="str">
        <x:v>Detergente</x:v>
      </x:c>
      <x:c r="AB8" s="33" t="n">
        <x:v>0.1</x:v>
      </x:c>
      <x:c r="AC8" s="32" t="str">
        <x:v>litro</x:v>
      </x:c>
      <x:c r="AD8" s="42" t="n">
        <x:v>0.5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31"/>
      <x:c r="J9" s="28"/>
      <x:c r="K9" s="34"/>
      <x:c r="L9" s="34"/>
      <x:c r="M9" s="34"/>
      <x:c r="N9" s="34"/>
      <x:c r="O9" s="34"/>
      <x:c r="P9" s="34"/>
      <x:c r="Q9" s="34"/>
      <x:c r="R9" s="34"/>
      <x:c r="S9" s="37"/>
      <x:c r="T9" s="37"/>
      <x:c r="U9" s="37"/>
      <x:c r="V9" s="28"/>
      <x:c r="W9" s="28"/>
      <x:c r="X9" s="28"/>
      <x:c r="Y9" s="28"/>
      <x:c r="Z9" s="40"/>
      <x:c r="AA9" s="28"/>
      <x:c r="AB9" s="34"/>
      <x:c r="AC9" s="28"/>
      <x:c r="AD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</x:row>
    <x:row r="16" ht="50" customHeight="1">
      <x:c r="A16" s="15" t="str">
        <x:v>Hotel</x:v>
      </x:c>
      <x:c r="B16" s="16" t="str">
        <x:v>Fecha</x:v>
      </x:c>
      <x:c r="C16" s="16" t="str">
        <x:v>Tarea</x:v>
      </x:c>
      <x:c r="D16" s="16" t="str">
        <x:v>Unidad</x:v>
      </x:c>
      <x:c r="E16" s="16" t="str">
        <x:v>Servicio</x:v>
      </x:c>
      <x:c r="F16" s="16" t="str">
        <x:v>Puesto</x:v>
      </x:c>
      <x:c r="G16" s="16" t="str">
        <x:v>Empleado anónimo</x:v>
      </x:c>
      <x:c r="H16" s="16" t="str">
        <x:v>Tipo de equipo</x:v>
      </x:c>
      <x:c r="I16" s="16" t="str">
        <x:v>Fecha de corte</x:v>
      </x:c>
      <x:c r="J16" s="16" t="str">
        <x:v>Franja</x:v>
      </x:c>
      <x:c r="K16" s="16" t="str">
        <x:v>Minutos estándar</x:v>
      </x:c>
      <x:c r="L16" s="16" t="str">
        <x:v>Minutos activos</x:v>
      </x:c>
      <x:c r="M16" s="16" t="str">
        <x:v>Minutos de espera</x:v>
      </x:c>
      <x:c r="N16" s="16" t="str">
        <x:v>Minutos de pausa</x:v>
      </x:c>
      <x:c r="O16" s="16" t="str">
        <x:v>Minutos indirectos</x:v>
      </x:c>
      <x:c r="P16" s="16" t="str">
        <x:v>Minutos desplazamiento</x:v>
      </x:c>
      <x:c r="Q16" s="16" t="str">
        <x:v>Minutos de retrabajo</x:v>
      </x:c>
      <x:c r="R16" s="16" t="str">
        <x:v>Minutos sin clasificar</x:v>
      </x:c>
      <x:c r="S16" s="16" t="str">
        <x:v>Inicio</x:v>
      </x:c>
      <x:c r="T16" s="16" t="str">
        <x:v>Fin</x:v>
      </x:c>
      <x:c r="U16" s="16" t="str">
        <x:v>Plazo comprometido</x:v>
      </x:c>
      <x:c r="V16" s="16" t="str">
        <x:v>Terminada</x:v>
      </x:c>
      <x:c r="W16" s="16" t="str">
        <x:v>Calidad conforme</x:v>
      </x:c>
      <x:c r="X16" s="16" t="str">
        <x:v>Reproceso</x:v>
      </x:c>
      <x:c r="Y16" s="16" t="str">
        <x:v>Impedimento</x:v>
      </x:c>
      <x:c r="Z16" s="16" t="str">
        <x:v>Coste laboral imputado</x:v>
      </x:c>
      <x:c r="AA16" s="16" t="str">
        <x:v>Material consumido</x:v>
      </x:c>
      <x:c r="AB16" s="16" t="str">
        <x:v>Cantidad material</x:v>
      </x:c>
      <x:c r="AC16" s="16" t="str">
        <x:v>Unidad material</x:v>
      </x:c>
      <x:c r="AD16" s="17" t="str">
        <x:v>Coste material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6"/>
      <x:c r="J17" s="29"/>
      <x:c r="K17" s="35"/>
      <x:c r="L17" s="35"/>
      <x:c r="M17" s="35"/>
      <x:c r="N17" s="35"/>
      <x:c r="O17" s="35"/>
      <x:c r="P17" s="35"/>
      <x:c r="Q17" s="35"/>
      <x:c r="R17" s="35"/>
      <x:c r="S17" s="38"/>
      <x:c r="T17" s="38"/>
      <x:c r="U17" s="38"/>
      <x:c r="V17" s="29"/>
      <x:c r="W17" s="29"/>
      <x:c r="X17" s="29"/>
      <x:c r="Y17" s="29"/>
      <x:c r="Z17" s="41"/>
      <x:c r="AA17" s="29"/>
      <x:c r="AB17" s="35"/>
      <x:c r="AC17" s="29"/>
      <x:c r="AD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6"/>
      <x:c r="J18" s="29"/>
      <x:c r="K18" s="35"/>
      <x:c r="L18" s="35"/>
      <x:c r="M18" s="35"/>
      <x:c r="N18" s="35"/>
      <x:c r="O18" s="35"/>
      <x:c r="P18" s="35"/>
      <x:c r="Q18" s="35"/>
      <x:c r="R18" s="35"/>
      <x:c r="S18" s="38"/>
      <x:c r="T18" s="38"/>
      <x:c r="U18" s="38"/>
      <x:c r="V18" s="29"/>
      <x:c r="W18" s="29"/>
      <x:c r="X18" s="29"/>
      <x:c r="Y18" s="29"/>
      <x:c r="Z18" s="41"/>
      <x:c r="AA18" s="29"/>
      <x:c r="AB18" s="35"/>
      <x:c r="AC18" s="29"/>
      <x:c r="AD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6"/>
      <x:c r="J19" s="29"/>
      <x:c r="K19" s="35"/>
      <x:c r="L19" s="35"/>
      <x:c r="M19" s="35"/>
      <x:c r="N19" s="35"/>
      <x:c r="O19" s="35"/>
      <x:c r="P19" s="35"/>
      <x:c r="Q19" s="35"/>
      <x:c r="R19" s="35"/>
      <x:c r="S19" s="38"/>
      <x:c r="T19" s="38"/>
      <x:c r="U19" s="38"/>
      <x:c r="V19" s="29"/>
      <x:c r="W19" s="29"/>
      <x:c r="X19" s="29"/>
      <x:c r="Y19" s="29"/>
      <x:c r="Z19" s="41"/>
      <x:c r="AA19" s="29"/>
      <x:c r="AB19" s="35"/>
      <x:c r="AC19" s="29"/>
      <x:c r="AD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6"/>
      <x:c r="J20" s="29"/>
      <x:c r="K20" s="35"/>
      <x:c r="L20" s="35"/>
      <x:c r="M20" s="35"/>
      <x:c r="N20" s="35"/>
      <x:c r="O20" s="35"/>
      <x:c r="P20" s="35"/>
      <x:c r="Q20" s="35"/>
      <x:c r="R20" s="35"/>
      <x:c r="S20" s="38"/>
      <x:c r="T20" s="38"/>
      <x:c r="U20" s="38"/>
      <x:c r="V20" s="29"/>
      <x:c r="W20" s="29"/>
      <x:c r="X20" s="29"/>
      <x:c r="Y20" s="29"/>
      <x:c r="Z20" s="41"/>
      <x:c r="AA20" s="29"/>
      <x:c r="AB20" s="35"/>
      <x:c r="AC20" s="29"/>
      <x:c r="AD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6"/>
      <x:c r="J21" s="29"/>
      <x:c r="K21" s="35"/>
      <x:c r="L21" s="35"/>
      <x:c r="M21" s="35"/>
      <x:c r="N21" s="35"/>
      <x:c r="O21" s="35"/>
      <x:c r="P21" s="35"/>
      <x:c r="Q21" s="35"/>
      <x:c r="R21" s="35"/>
      <x:c r="S21" s="38"/>
      <x:c r="T21" s="38"/>
      <x:c r="U21" s="38"/>
      <x:c r="V21" s="29"/>
      <x:c r="W21" s="29"/>
      <x:c r="X21" s="29"/>
      <x:c r="Y21" s="29"/>
      <x:c r="Z21" s="41"/>
      <x:c r="AA21" s="29"/>
      <x:c r="AB21" s="35"/>
      <x:c r="AC21" s="29"/>
      <x:c r="AD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6"/>
      <x:c r="J22" s="29"/>
      <x:c r="K22" s="35"/>
      <x:c r="L22" s="35"/>
      <x:c r="M22" s="35"/>
      <x:c r="N22" s="35"/>
      <x:c r="O22" s="35"/>
      <x:c r="P22" s="35"/>
      <x:c r="Q22" s="35"/>
      <x:c r="R22" s="35"/>
      <x:c r="S22" s="38"/>
      <x:c r="T22" s="38"/>
      <x:c r="U22" s="38"/>
      <x:c r="V22" s="29"/>
      <x:c r="W22" s="29"/>
      <x:c r="X22" s="29"/>
      <x:c r="Y22" s="29"/>
      <x:c r="Z22" s="41"/>
      <x:c r="AA22" s="29"/>
      <x:c r="AB22" s="35"/>
      <x:c r="AC22" s="29"/>
      <x:c r="AD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6"/>
      <x:c r="J23" s="29"/>
      <x:c r="K23" s="35"/>
      <x:c r="L23" s="35"/>
      <x:c r="M23" s="35"/>
      <x:c r="N23" s="35"/>
      <x:c r="O23" s="35"/>
      <x:c r="P23" s="35"/>
      <x:c r="Q23" s="35"/>
      <x:c r="R23" s="35"/>
      <x:c r="S23" s="38"/>
      <x:c r="T23" s="38"/>
      <x:c r="U23" s="38"/>
      <x:c r="V23" s="29"/>
      <x:c r="W23" s="29"/>
      <x:c r="X23" s="29"/>
      <x:c r="Y23" s="29"/>
      <x:c r="Z23" s="41"/>
      <x:c r="AA23" s="29"/>
      <x:c r="AB23" s="35"/>
      <x:c r="AC23" s="29"/>
      <x:c r="AD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6"/>
      <x:c r="J24" s="29"/>
      <x:c r="K24" s="35"/>
      <x:c r="L24" s="35"/>
      <x:c r="M24" s="35"/>
      <x:c r="N24" s="35"/>
      <x:c r="O24" s="35"/>
      <x:c r="P24" s="35"/>
      <x:c r="Q24" s="35"/>
      <x:c r="R24" s="35"/>
      <x:c r="S24" s="38"/>
      <x:c r="T24" s="38"/>
      <x:c r="U24" s="38"/>
      <x:c r="V24" s="29"/>
      <x:c r="W24" s="29"/>
      <x:c r="X24" s="29"/>
      <x:c r="Y24" s="29"/>
      <x:c r="Z24" s="41"/>
      <x:c r="AA24" s="29"/>
      <x:c r="AB24" s="35"/>
      <x:c r="AC24" s="29"/>
      <x:c r="AD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6"/>
      <x:c r="J25" s="29"/>
      <x:c r="K25" s="35"/>
      <x:c r="L25" s="35"/>
      <x:c r="M25" s="35"/>
      <x:c r="N25" s="35"/>
      <x:c r="O25" s="35"/>
      <x:c r="P25" s="35"/>
      <x:c r="Q25" s="35"/>
      <x:c r="R25" s="35"/>
      <x:c r="S25" s="38"/>
      <x:c r="T25" s="38"/>
      <x:c r="U25" s="38"/>
      <x:c r="V25" s="29"/>
      <x:c r="W25" s="29"/>
      <x:c r="X25" s="29"/>
      <x:c r="Y25" s="29"/>
      <x:c r="Z25" s="41"/>
      <x:c r="AA25" s="29"/>
      <x:c r="AB25" s="35"/>
      <x:c r="AC25" s="29"/>
      <x:c r="AD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6"/>
      <x:c r="J26" s="29"/>
      <x:c r="K26" s="35"/>
      <x:c r="L26" s="35"/>
      <x:c r="M26" s="35"/>
      <x:c r="N26" s="35"/>
      <x:c r="O26" s="35"/>
      <x:c r="P26" s="35"/>
      <x:c r="Q26" s="35"/>
      <x:c r="R26" s="35"/>
      <x:c r="S26" s="38"/>
      <x:c r="T26" s="38"/>
      <x:c r="U26" s="38"/>
      <x:c r="V26" s="29"/>
      <x:c r="W26" s="29"/>
      <x:c r="X26" s="29"/>
      <x:c r="Y26" s="29"/>
      <x:c r="Z26" s="41"/>
      <x:c r="AA26" s="29"/>
      <x:c r="AB26" s="35"/>
      <x:c r="AC26" s="29"/>
      <x:c r="AD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</x:row>
  </x:sheetData>
  <x:pageMargins left="0.7" right="0.7" top="0.75" bottom="0.75" header="0.3" footer="0.3"/>
  <x:tableParts count="1">
    <x:tablePart xmlns:r="http://schemas.openxmlformats.org/officeDocument/2006/relationships" r:id="Rfdce9e38c0e34de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Carga, cuadrante y presencia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Planificación, turnos y fichajes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Departamento</x:v>
      </x:c>
      <x:c r="E7" s="16" t="str">
        <x:v>Puesto</x:v>
      </x:c>
      <x:c r="F7" s="16" t="str">
        <x:v>Competencia</x:v>
      </x:c>
      <x:c r="G7" s="16" t="str">
        <x:v>Competencia habilitada</x:v>
      </x:c>
      <x:c r="H7" s="16" t="str">
        <x:v>Franja</x:v>
      </x:c>
      <x:c r="I7" s="16" t="str">
        <x:v>Versión cuadrante</x:v>
      </x:c>
      <x:c r="J7" s="16" t="str">
        <x:v>Fecha publicación</x:v>
      </x:c>
      <x:c r="K7" s="16" t="str">
        <x:v>Horas contratadas</x:v>
      </x:c>
      <x:c r="L7" s="16" t="str">
        <x:v>Horas previstas</x:v>
      </x:c>
      <x:c r="M7" s="16" t="str">
        <x:v>Horas presentes</x:v>
      </x:c>
      <x:c r="N7" s="16" t="str">
        <x:v>Horas extra</x:v>
      </x:c>
      <x:c r="O7" s="16" t="str">
        <x:v>Ausencia planificada h</x:v>
      </x:c>
      <x:c r="P7" s="16" t="str">
        <x:v>Ausencia no planificada h</x:v>
      </x:c>
      <x:c r="Q7" s="16" t="str">
        <x:v>Incidencia fichaje</x:v>
      </x:c>
      <x:c r="R7" s="16" t="str">
        <x:v>Cambio tras publicar</x:v>
      </x:c>
      <x:c r="S7" s="17" t="str">
        <x:v>Coste previsto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Pisos</x:v>
      </x:c>
      <x:c r="E8" s="32" t="str">
        <x:v>Camarera de pisos</x:v>
      </x:c>
      <x:c r="F8" s="32" t="str">
        <x:v>Limpieza de salida</x:v>
      </x:c>
      <x:c r="G8" s="32" t="str">
        <x:v>Sí</x:v>
      </x:c>
      <x:c r="H8" s="32" t="str">
        <x:v>09:00-13:00</x:v>
      </x:c>
      <x:c r="I8" s="32" t="str">
        <x:v>V1</x:v>
      </x:c>
      <x:c r="J8" s="30" t="d">
        <x:v>2026-10-25T00:00:00.000Z</x:v>
      </x:c>
      <x:c r="K8" s="33" t="n">
        <x:v>4</x:v>
      </x:c>
      <x:c r="L8" s="33" t="n">
        <x:v>4</x:v>
      </x:c>
      <x:c r="M8" s="33" t="n">
        <x:v>3</x:v>
      </x:c>
      <x:c r="N8" s="33" t="n">
        <x:v>0</x:v>
      </x:c>
      <x:c r="O8" s="33" t="n">
        <x:v>0</x:v>
      </x:c>
      <x:c r="P8" s="33" t="n">
        <x:v>1</x:v>
      </x:c>
      <x:c r="Q8" s="32" t="str">
        <x:v>No</x:v>
      </x:c>
      <x:c r="R8" s="32" t="str">
        <x:v>No</x:v>
      </x:c>
      <x:c r="S8" s="42" t="n">
        <x:v>64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1"/>
      <x:c r="K9" s="34"/>
      <x:c r="L9" s="34"/>
      <x:c r="M9" s="34"/>
      <x:c r="N9" s="34"/>
      <x:c r="O9" s="34"/>
      <x:c r="P9" s="34"/>
      <x:c r="Q9" s="28"/>
      <x:c r="R9" s="28"/>
      <x:c r="S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Departamento</x:v>
      </x:c>
      <x:c r="E16" s="16" t="str">
        <x:v>Puesto</x:v>
      </x:c>
      <x:c r="F16" s="16" t="str">
        <x:v>Competencia</x:v>
      </x:c>
      <x:c r="G16" s="16" t="str">
        <x:v>Competencia habilitada</x:v>
      </x:c>
      <x:c r="H16" s="16" t="str">
        <x:v>Franja</x:v>
      </x:c>
      <x:c r="I16" s="16" t="str">
        <x:v>Versión cuadrante</x:v>
      </x:c>
      <x:c r="J16" s="16" t="str">
        <x:v>Fecha publicación</x:v>
      </x:c>
      <x:c r="K16" s="16" t="str">
        <x:v>Horas contratadas</x:v>
      </x:c>
      <x:c r="L16" s="16" t="str">
        <x:v>Horas previstas</x:v>
      </x:c>
      <x:c r="M16" s="16" t="str">
        <x:v>Horas presentes</x:v>
      </x:c>
      <x:c r="N16" s="16" t="str">
        <x:v>Horas extra</x:v>
      </x:c>
      <x:c r="O16" s="16" t="str">
        <x:v>Ausencia planificada h</x:v>
      </x:c>
      <x:c r="P16" s="16" t="str">
        <x:v>Ausencia no planificada h</x:v>
      </x:c>
      <x:c r="Q16" s="16" t="str">
        <x:v>Incidencia fichaje</x:v>
      </x:c>
      <x:c r="R16" s="16" t="str">
        <x:v>Cambio tras publicar</x:v>
      </x:c>
      <x:c r="S16" s="17" t="str">
        <x:v>Coste previsto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6"/>
      <x:c r="K17" s="35"/>
      <x:c r="L17" s="35"/>
      <x:c r="M17" s="35"/>
      <x:c r="N17" s="35"/>
      <x:c r="O17" s="35"/>
      <x:c r="P17" s="35"/>
      <x:c r="Q17" s="29"/>
      <x:c r="R17" s="29"/>
      <x:c r="S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6"/>
      <x:c r="K18" s="35"/>
      <x:c r="L18" s="35"/>
      <x:c r="M18" s="35"/>
      <x:c r="N18" s="35"/>
      <x:c r="O18" s="35"/>
      <x:c r="P18" s="35"/>
      <x:c r="Q18" s="29"/>
      <x:c r="R18" s="29"/>
      <x:c r="S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6"/>
      <x:c r="K19" s="35"/>
      <x:c r="L19" s="35"/>
      <x:c r="M19" s="35"/>
      <x:c r="N19" s="35"/>
      <x:c r="O19" s="35"/>
      <x:c r="P19" s="35"/>
      <x:c r="Q19" s="29"/>
      <x:c r="R19" s="29"/>
      <x:c r="S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6"/>
      <x:c r="K20" s="35"/>
      <x:c r="L20" s="35"/>
      <x:c r="M20" s="35"/>
      <x:c r="N20" s="35"/>
      <x:c r="O20" s="35"/>
      <x:c r="P20" s="35"/>
      <x:c r="Q20" s="29"/>
      <x:c r="R20" s="29"/>
      <x:c r="S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6"/>
      <x:c r="K21" s="35"/>
      <x:c r="L21" s="35"/>
      <x:c r="M21" s="35"/>
      <x:c r="N21" s="35"/>
      <x:c r="O21" s="35"/>
      <x:c r="P21" s="35"/>
      <x:c r="Q21" s="29"/>
      <x:c r="R21" s="29"/>
      <x:c r="S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6"/>
      <x:c r="K22" s="35"/>
      <x:c r="L22" s="35"/>
      <x:c r="M22" s="35"/>
      <x:c r="N22" s="35"/>
      <x:c r="O22" s="35"/>
      <x:c r="P22" s="35"/>
      <x:c r="Q22" s="29"/>
      <x:c r="R22" s="29"/>
      <x:c r="S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6"/>
      <x:c r="K23" s="35"/>
      <x:c r="L23" s="35"/>
      <x:c r="M23" s="35"/>
      <x:c r="N23" s="35"/>
      <x:c r="O23" s="35"/>
      <x:c r="P23" s="35"/>
      <x:c r="Q23" s="29"/>
      <x:c r="R23" s="29"/>
      <x:c r="S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6"/>
      <x:c r="K24" s="35"/>
      <x:c r="L24" s="35"/>
      <x:c r="M24" s="35"/>
      <x:c r="N24" s="35"/>
      <x:c r="O24" s="35"/>
      <x:c r="P24" s="35"/>
      <x:c r="Q24" s="29"/>
      <x:c r="R24" s="29"/>
      <x:c r="S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6"/>
      <x:c r="K25" s="35"/>
      <x:c r="L25" s="35"/>
      <x:c r="M25" s="35"/>
      <x:c r="N25" s="35"/>
      <x:c r="O25" s="35"/>
      <x:c r="P25" s="35"/>
      <x:c r="Q25" s="29"/>
      <x:c r="R25" s="29"/>
      <x:c r="S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6"/>
      <x:c r="K26" s="35"/>
      <x:c r="L26" s="35"/>
      <x:c r="M26" s="35"/>
      <x:c r="N26" s="35"/>
      <x:c r="O26" s="35"/>
      <x:c r="P26" s="35"/>
      <x:c r="Q26" s="29"/>
      <x:c r="R26" s="29"/>
      <x:c r="S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eee2948091eb4da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Coste laboral por concepto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Nómina y facturas de personal externo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Periodo</x:v>
      </x:c>
      <x:c r="E7" s="16" t="str">
        <x:v>Empleado anónimo</x:v>
      </x:c>
      <x:c r="F7" s="16" t="str">
        <x:v>Departamento</x:v>
      </x:c>
      <x:c r="G7" s="16" t="str">
        <x:v>Puesto</x:v>
      </x:c>
      <x:c r="H7" s="16" t="str">
        <x:v>Concepto</x:v>
      </x:c>
      <x:c r="I7" s="16" t="str">
        <x:v>Causa del plus</x:v>
      </x:c>
      <x:c r="J7" s="16" t="str">
        <x:v>Horas asociadas</x:v>
      </x:c>
      <x:c r="K7" s="16" t="str">
        <x:v>Importe</x:v>
      </x:c>
      <x:c r="L7" s="16" t="str">
        <x:v>Base</x:v>
      </x:c>
      <x:c r="M7" s="16" t="str">
        <x:v>Incluido en nómina total</x:v>
      </x:c>
      <x:c r="N7" s="16" t="str">
        <x:v>Episodio o refuerzo</x:v>
      </x:c>
      <x:c r="O7" s="17" t="str">
        <x:v>Importe contable conciliado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NOM001</x:v>
      </x:c>
      <x:c r="D8" s="32" t="str">
        <x:v>2026-11</x:v>
      </x:c>
      <x:c r="E8" s="32" t="str">
        <x:v>E001</x:v>
      </x:c>
      <x:c r="F8" s="32" t="str">
        <x:v>Pisos</x:v>
      </x:c>
      <x:c r="G8" s="32" t="str">
        <x:v>Camarera de pisos</x:v>
      </x:c>
      <x:c r="H8" s="32" t="str">
        <x:v>Salario</x:v>
      </x:c>
      <x:c r="I8" s="32" t="str">
        <x:v>No aplica</x:v>
      </x:c>
      <x:c r="J8" s="33" t="n">
        <x:v>160</x:v>
      </x:c>
      <x:c r="K8" s="39" t="n">
        <x:v>2400</x:v>
      </x:c>
      <x:c r="L8" s="32" t="str">
        <x:v>Realizado</x:v>
      </x:c>
      <x:c r="M8" s="32" t="str">
        <x:v>Sí</x:v>
      </x:c>
      <x:c r="N8" s="32" t="str">
        <x:v>A001</x:v>
      </x:c>
      <x:c r="O8" s="42" t="n">
        <x:v>2400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4"/>
      <x:c r="K9" s="40"/>
      <x:c r="L9" s="28"/>
      <x:c r="M9" s="28"/>
      <x:c r="N9" s="28"/>
      <x:c r="O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Periodo</x:v>
      </x:c>
      <x:c r="E16" s="16" t="str">
        <x:v>Empleado anónimo</x:v>
      </x:c>
      <x:c r="F16" s="16" t="str">
        <x:v>Departamento</x:v>
      </x:c>
      <x:c r="G16" s="16" t="str">
        <x:v>Puesto</x:v>
      </x:c>
      <x:c r="H16" s="16" t="str">
        <x:v>Concepto</x:v>
      </x:c>
      <x:c r="I16" s="16" t="str">
        <x:v>Causa del plus</x:v>
      </x:c>
      <x:c r="J16" s="16" t="str">
        <x:v>Horas asociadas</x:v>
      </x:c>
      <x:c r="K16" s="16" t="str">
        <x:v>Importe</x:v>
      </x:c>
      <x:c r="L16" s="16" t="str">
        <x:v>Base</x:v>
      </x:c>
      <x:c r="M16" s="16" t="str">
        <x:v>Incluido en nómina total</x:v>
      </x:c>
      <x:c r="N16" s="16" t="str">
        <x:v>Episodio o refuerzo</x:v>
      </x:c>
      <x:c r="O16" s="17" t="str">
        <x:v>Importe contable conciliado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35"/>
      <x:c r="K17" s="41"/>
      <x:c r="L17" s="29"/>
      <x:c r="M17" s="29"/>
      <x:c r="N17" s="29"/>
      <x:c r="O17" s="41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35"/>
      <x:c r="K18" s="41"/>
      <x:c r="L18" s="29"/>
      <x:c r="M18" s="29"/>
      <x:c r="N18" s="29"/>
      <x:c r="O18" s="41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35"/>
      <x:c r="K19" s="41"/>
      <x:c r="L19" s="29"/>
      <x:c r="M19" s="29"/>
      <x:c r="N19" s="29"/>
      <x:c r="O19" s="41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35"/>
      <x:c r="K20" s="41"/>
      <x:c r="L20" s="29"/>
      <x:c r="M20" s="29"/>
      <x:c r="N20" s="29"/>
      <x:c r="O20" s="41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35"/>
      <x:c r="K21" s="41"/>
      <x:c r="L21" s="29"/>
      <x:c r="M21" s="29"/>
      <x:c r="N21" s="29"/>
      <x:c r="O21" s="41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35"/>
      <x:c r="K22" s="41"/>
      <x:c r="L22" s="29"/>
      <x:c r="M22" s="29"/>
      <x:c r="N22" s="29"/>
      <x:c r="O22" s="41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35"/>
      <x:c r="K23" s="41"/>
      <x:c r="L23" s="29"/>
      <x:c r="M23" s="29"/>
      <x:c r="N23" s="29"/>
      <x:c r="O23" s="41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35"/>
      <x:c r="K24" s="41"/>
      <x:c r="L24" s="29"/>
      <x:c r="M24" s="29"/>
      <x:c r="N24" s="29"/>
      <x:c r="O24" s="41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35"/>
      <x:c r="K25" s="41"/>
      <x:c r="L25" s="29"/>
      <x:c r="M25" s="29"/>
      <x:c r="N25" s="29"/>
      <x:c r="O25" s="41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35"/>
      <x:c r="K26" s="41"/>
      <x:c r="L26" s="29"/>
      <x:c r="M26" s="29"/>
      <x:c r="N26" s="29"/>
      <x:c r="O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38ac079ef3bd408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Movimientos de estancia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PMS: llegadas, salidas, cancelaciones y grupos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Movimiento</x:v>
      </x:c>
      <x:c r="D7" s="16" t="str">
        <x:v>Reserva</x:v>
      </x:c>
      <x:c r="E7" s="16" t="str">
        <x:v>Tipo</x:v>
      </x:c>
      <x:c r="F7" s="16" t="str">
        <x:v>Fecha de movimiento</x:v>
      </x:c>
      <x:c r="G7" s="16" t="str">
        <x:v>Fecha de alta</x:v>
      </x:c>
      <x:c r="H7" s="16" t="str">
        <x:v>Llegada prevista</x:v>
      </x:c>
      <x:c r="I7" s="16" t="str">
        <x:v>Salida prevista</x:v>
      </x:c>
      <x:c r="J7" s="16" t="str">
        <x:v>Habitaciones-noche afectadas</x:v>
      </x:c>
      <x:c r="K7" s="16" t="str">
        <x:v>Personas</x:v>
      </x:c>
      <x:c r="L7" s="16" t="str">
        <x:v>Penalización sin IVA</x:v>
      </x:c>
      <x:c r="M7" s="16" t="str">
        <x:v>Grupo</x:v>
      </x:c>
      <x:c r="N7" s="16" t="str">
        <x:v>Cupo comprometido</x:v>
      </x:c>
      <x:c r="O7" s="16" t="str">
        <x:v>Fecha límite cupo</x:v>
      </x:c>
      <x:c r="P7" s="16" t="str">
        <x:v>Demanda rechazada</x:v>
      </x:c>
      <x:c r="Q7" s="17" t="str">
        <x:v>Motivo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MOV001</x:v>
      </x:c>
      <x:c r="D8" s="32" t="str">
        <x:v>R001</x:v>
      </x:c>
      <x:c r="E8" s="32" t="str">
        <x:v>Cancelación</x:v>
      </x:c>
      <x:c r="F8" s="30" t="d">
        <x:v>2026-10-29T00:00:00.000Z</x:v>
      </x:c>
      <x:c r="G8" s="30" t="d">
        <x:v>2026-10-20T00:00:00.000Z</x:v>
      </x:c>
      <x:c r="H8" s="30" t="d">
        <x:v>2026-11-01T00:00:00.000Z</x:v>
      </x:c>
      <x:c r="I8" s="30" t="d">
        <x:v>2026-11-03T00:00:00.000Z</x:v>
      </x:c>
      <x:c r="J8" s="43" t="n">
        <x:v>2</x:v>
      </x:c>
      <x:c r="K8" s="43" t="n">
        <x:v>2</x:v>
      </x:c>
      <x:c r="L8" s="39" t="n">
        <x:v>80</x:v>
      </x:c>
      <x:c r="M8" s="32" t="str">
        <x:v>GR001</x:v>
      </x:c>
      <x:c r="N8" s="43" t="n">
        <x:v>5</x:v>
      </x:c>
      <x:c r="O8" s="30" t="d">
        <x:v>2026-10-28T00:00:00.000Z</x:v>
      </x:c>
      <x:c r="P8" s="43" t="n">
        <x:v>1</x:v>
      </x:c>
      <x:c r="Q8" s="46" t="str">
        <x:v>Cambio de viaje</x:v>
      </x:c>
    </x:row>
    <x:row r="9" ht="24" customHeight="1">
      <x:c r="A9" s="28"/>
      <x:c r="B9" s="31"/>
      <x:c r="C9" s="28"/>
      <x:c r="D9" s="28"/>
      <x:c r="E9" s="28"/>
      <x:c r="F9" s="31"/>
      <x:c r="G9" s="31"/>
      <x:c r="H9" s="31"/>
      <x:c r="I9" s="31"/>
      <x:c r="J9" s="44"/>
      <x:c r="K9" s="44"/>
      <x:c r="L9" s="40"/>
      <x:c r="M9" s="28"/>
      <x:c r="N9" s="44"/>
      <x:c r="O9" s="31"/>
      <x:c r="P9" s="44"/>
      <x:c r="Q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Movimiento</x:v>
      </x:c>
      <x:c r="D16" s="16" t="str">
        <x:v>Reserva</x:v>
      </x:c>
      <x:c r="E16" s="16" t="str">
        <x:v>Tipo</x:v>
      </x:c>
      <x:c r="F16" s="16" t="str">
        <x:v>Fecha de movimiento</x:v>
      </x:c>
      <x:c r="G16" s="16" t="str">
        <x:v>Fecha de alta</x:v>
      </x:c>
      <x:c r="H16" s="16" t="str">
        <x:v>Llegada prevista</x:v>
      </x:c>
      <x:c r="I16" s="16" t="str">
        <x:v>Salida prevista</x:v>
      </x:c>
      <x:c r="J16" s="16" t="str">
        <x:v>Habitaciones-noche afectadas</x:v>
      </x:c>
      <x:c r="K16" s="16" t="str">
        <x:v>Personas</x:v>
      </x:c>
      <x:c r="L16" s="16" t="str">
        <x:v>Penalización sin IVA</x:v>
      </x:c>
      <x:c r="M16" s="16" t="str">
        <x:v>Grupo</x:v>
      </x:c>
      <x:c r="N16" s="16" t="str">
        <x:v>Cupo comprometido</x:v>
      </x:c>
      <x:c r="O16" s="16" t="str">
        <x:v>Fecha límite cupo</x:v>
      </x:c>
      <x:c r="P16" s="16" t="str">
        <x:v>Demanda rechazada</x:v>
      </x:c>
      <x:c r="Q16" s="17" t="str">
        <x:v>Motivo</x:v>
      </x:c>
    </x:row>
    <x:row r="17" ht="29" customHeight="1">
      <x:c r="A17" s="29"/>
      <x:c r="B17" s="6"/>
      <x:c r="C17" s="29"/>
      <x:c r="D17" s="29"/>
      <x:c r="E17" s="29"/>
      <x:c r="F17" s="6"/>
      <x:c r="G17" s="6"/>
      <x:c r="H17" s="6"/>
      <x:c r="I17" s="6"/>
      <x:c r="J17" s="45"/>
      <x:c r="K17" s="45"/>
      <x:c r="L17" s="41"/>
      <x:c r="M17" s="29"/>
      <x:c r="N17" s="45"/>
      <x:c r="O17" s="6"/>
      <x:c r="P17" s="45"/>
      <x:c r="Q17" s="29"/>
    </x:row>
    <x:row r="18" ht="29" customHeight="1">
      <x:c r="A18" s="29"/>
      <x:c r="B18" s="6"/>
      <x:c r="C18" s="29"/>
      <x:c r="D18" s="29"/>
      <x:c r="E18" s="29"/>
      <x:c r="F18" s="6"/>
      <x:c r="G18" s="6"/>
      <x:c r="H18" s="6"/>
      <x:c r="I18" s="6"/>
      <x:c r="J18" s="45"/>
      <x:c r="K18" s="45"/>
      <x:c r="L18" s="41"/>
      <x:c r="M18" s="29"/>
      <x:c r="N18" s="45"/>
      <x:c r="O18" s="6"/>
      <x:c r="P18" s="45"/>
      <x:c r="Q18" s="29"/>
    </x:row>
    <x:row r="19" ht="29" customHeight="1">
      <x:c r="A19" s="29"/>
      <x:c r="B19" s="6"/>
      <x:c r="C19" s="29"/>
      <x:c r="D19" s="29"/>
      <x:c r="E19" s="29"/>
      <x:c r="F19" s="6"/>
      <x:c r="G19" s="6"/>
      <x:c r="H19" s="6"/>
      <x:c r="I19" s="6"/>
      <x:c r="J19" s="45"/>
      <x:c r="K19" s="45"/>
      <x:c r="L19" s="41"/>
      <x:c r="M19" s="29"/>
      <x:c r="N19" s="45"/>
      <x:c r="O19" s="6"/>
      <x:c r="P19" s="45"/>
      <x:c r="Q19" s="29"/>
    </x:row>
    <x:row r="20" ht="29" customHeight="1">
      <x:c r="A20" s="29"/>
      <x:c r="B20" s="6"/>
      <x:c r="C20" s="29"/>
      <x:c r="D20" s="29"/>
      <x:c r="E20" s="29"/>
      <x:c r="F20" s="6"/>
      <x:c r="G20" s="6"/>
      <x:c r="H20" s="6"/>
      <x:c r="I20" s="6"/>
      <x:c r="J20" s="45"/>
      <x:c r="K20" s="45"/>
      <x:c r="L20" s="41"/>
      <x:c r="M20" s="29"/>
      <x:c r="N20" s="45"/>
      <x:c r="O20" s="6"/>
      <x:c r="P20" s="45"/>
      <x:c r="Q20" s="29"/>
    </x:row>
    <x:row r="21" ht="29" customHeight="1">
      <x:c r="A21" s="29"/>
      <x:c r="B21" s="6"/>
      <x:c r="C21" s="29"/>
      <x:c r="D21" s="29"/>
      <x:c r="E21" s="29"/>
      <x:c r="F21" s="6"/>
      <x:c r="G21" s="6"/>
      <x:c r="H21" s="6"/>
      <x:c r="I21" s="6"/>
      <x:c r="J21" s="45"/>
      <x:c r="K21" s="45"/>
      <x:c r="L21" s="41"/>
      <x:c r="M21" s="29"/>
      <x:c r="N21" s="45"/>
      <x:c r="O21" s="6"/>
      <x:c r="P21" s="45"/>
      <x:c r="Q21" s="29"/>
    </x:row>
    <x:row r="22" ht="29" customHeight="1">
      <x:c r="A22" s="29"/>
      <x:c r="B22" s="6"/>
      <x:c r="C22" s="29"/>
      <x:c r="D22" s="29"/>
      <x:c r="E22" s="29"/>
      <x:c r="F22" s="6"/>
      <x:c r="G22" s="6"/>
      <x:c r="H22" s="6"/>
      <x:c r="I22" s="6"/>
      <x:c r="J22" s="45"/>
      <x:c r="K22" s="45"/>
      <x:c r="L22" s="41"/>
      <x:c r="M22" s="29"/>
      <x:c r="N22" s="45"/>
      <x:c r="O22" s="6"/>
      <x:c r="P22" s="45"/>
      <x:c r="Q22" s="29"/>
    </x:row>
    <x:row r="23" ht="29" customHeight="1">
      <x:c r="A23" s="29"/>
      <x:c r="B23" s="6"/>
      <x:c r="C23" s="29"/>
      <x:c r="D23" s="29"/>
      <x:c r="E23" s="29"/>
      <x:c r="F23" s="6"/>
      <x:c r="G23" s="6"/>
      <x:c r="H23" s="6"/>
      <x:c r="I23" s="6"/>
      <x:c r="J23" s="45"/>
      <x:c r="K23" s="45"/>
      <x:c r="L23" s="41"/>
      <x:c r="M23" s="29"/>
      <x:c r="N23" s="45"/>
      <x:c r="O23" s="6"/>
      <x:c r="P23" s="45"/>
      <x:c r="Q23" s="29"/>
    </x:row>
    <x:row r="24" ht="29" customHeight="1">
      <x:c r="A24" s="29"/>
      <x:c r="B24" s="6"/>
      <x:c r="C24" s="29"/>
      <x:c r="D24" s="29"/>
      <x:c r="E24" s="29"/>
      <x:c r="F24" s="6"/>
      <x:c r="G24" s="6"/>
      <x:c r="H24" s="6"/>
      <x:c r="I24" s="6"/>
      <x:c r="J24" s="45"/>
      <x:c r="K24" s="45"/>
      <x:c r="L24" s="41"/>
      <x:c r="M24" s="29"/>
      <x:c r="N24" s="45"/>
      <x:c r="O24" s="6"/>
      <x:c r="P24" s="45"/>
      <x:c r="Q24" s="29"/>
    </x:row>
    <x:row r="25" ht="29" customHeight="1">
      <x:c r="A25" s="29"/>
      <x:c r="B25" s="6"/>
      <x:c r="C25" s="29"/>
      <x:c r="D25" s="29"/>
      <x:c r="E25" s="29"/>
      <x:c r="F25" s="6"/>
      <x:c r="G25" s="6"/>
      <x:c r="H25" s="6"/>
      <x:c r="I25" s="6"/>
      <x:c r="J25" s="45"/>
      <x:c r="K25" s="45"/>
      <x:c r="L25" s="41"/>
      <x:c r="M25" s="29"/>
      <x:c r="N25" s="45"/>
      <x:c r="O25" s="6"/>
      <x:c r="P25" s="45"/>
      <x:c r="Q25" s="29"/>
    </x:row>
    <x:row r="26" ht="29" customHeight="1">
      <x:c r="A26" s="29"/>
      <x:c r="B26" s="6"/>
      <x:c r="C26" s="29"/>
      <x:c r="D26" s="29"/>
      <x:c r="E26" s="29"/>
      <x:c r="F26" s="6"/>
      <x:c r="G26" s="6"/>
      <x:c r="H26" s="6"/>
      <x:c r="I26" s="6"/>
      <x:c r="J26" s="45"/>
      <x:c r="K26" s="45"/>
      <x:c r="L26" s="41"/>
      <x:c r="M26" s="29"/>
      <x:c r="N26" s="45"/>
      <x:c r="O26" s="6"/>
      <x:c r="P26" s="45"/>
      <x:c r="Q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873c9b6137b04f57"/>
  </x:tableParts>
</x:worksheet>
</file>