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da52f0c19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87e905c8246c4ed9"/>
    <x:sheet xmlns:r="http://schemas.openxmlformats.org/officeDocument/2006/relationships" name="Hoteles y comparaciones" sheetId="2" r:id="Rdd731fe14c2548ef"/>
    <x:sheet xmlns:r="http://schemas.openxmlformats.org/officeDocument/2006/relationships" name="Capacidad diaria" sheetId="3" r:id="R57693dc2c2d44372"/>
    <x:sheet xmlns:r="http://schemas.openxmlformats.org/officeDocument/2006/relationships" name="Reservas por noche" sheetId="4" r:id="R7ffb1b00e21f46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#,##0"/>
    <x:numFmt numFmtId="204" formatCode="#,##0.00 &quot;€&quot;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9b0f802c34aed" /><Relationship Type="http://schemas.openxmlformats.org/officeDocument/2006/relationships/theme" Target="/xl/theme/theme1.xml" Id="Rb23c921ceb334524" /><Relationship Type="http://schemas.openxmlformats.org/officeDocument/2006/relationships/sharedStrings" Target="/xl/sharedStrings.xml" Id="R2e8a6dba5dcf47d6" /><Relationship Type="http://schemas.openxmlformats.org/officeDocument/2006/relationships/worksheet" Target="/xl/worksheets/sheet1.xml" Id="R87e905c8246c4ed9" /><Relationship Type="http://schemas.openxmlformats.org/officeDocument/2006/relationships/worksheet" Target="/xl/worksheets/sheet2.xml" Id="Rdd731fe14c2548ef" /><Relationship Type="http://schemas.openxmlformats.org/officeDocument/2006/relationships/worksheet" Target="/xl/worksheets/sheet3.xml" Id="R57693dc2c2d44372" /><Relationship Type="http://schemas.openxmlformats.org/officeDocument/2006/relationships/worksheet" Target="/xl/worksheets/sheet4.xml" Id="R7ffb1b00e21f4694" /></Relationships>
</file>

<file path=xl/tables/table1.xml><?xml version="1.0" encoding="utf-8"?>
<x:table xmlns:x="http://schemas.openxmlformats.org/spreadsheetml/2006/main" id="1" name="Datos_comparables" displayName="Datos_comparables" ref="A16:T26" headerRowCount="1" totalsRowCount="0" totalsRowShown="0">
  <x:autoFilter ref="A16:T26"/>
  <x:tableColumns count="20">
    <x:tableColumn id="1" name="Hotel"/>
    <x:tableColumn id="2" name="Fecha"/>
    <x:tableColumn id="3" name="Periodo"/>
    <x:tableColumn id="4" name="Grupo comparable"/>
    <x:tableColumn id="5" name="Incluido periodo actual"/>
    <x:tableColumn id="6" name="Incluido periodo anterior"/>
    <x:tableColumn id="7" name="Fecha apertura"/>
    <x:tableColumn id="8" name="Moneda"/>
    <x:tableColumn id="9" name="Cambio a moneda informe"/>
    <x:tableColumn id="10" name="Cambio constante referencia"/>
    <x:tableColumn id="11" name="Noches disponibles LY"/>
    <x:tableColumn id="12" name="Noches vendidas LY"/>
    <x:tableColumn id="13" name="Ingreso alojamiento LY"/>
    <x:tableColumn id="14" name="Ocupación mercado"/>
    <x:tableColumn id="15" name="ADR mercado"/>
    <x:tableColumn id="16" name="RevPAR mercado"/>
    <x:tableColumn id="17" name="Fuente mercado"/>
    <x:tableColumn id="18" name="Fecha de corte mercado"/>
    <x:tableColumn id="19" name="OTB mercado"/>
    <x:tableColumn id="20" name="Peso fijo de hote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8c0111628d34cf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30eab61a79e43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8cdbef9358b4e2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El hotel frente a su mercado</x:v>
      </x:c>
      <x:c r="B2" s="3"/>
      <x:c r="C2" s="3"/>
      <x:c r="D2" s="3"/>
    </x:row>
    <x:row r="3" ht="24" customHeight="1">
      <x:c r="A3" s="2" t="str">
        <x:v>SENSALYA · Recogida de datos · G-48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Hoteles y comparaciones</x:v>
      </x:c>
      <x:c r="B19" s="18" t="str">
        <x:v>Maestro de hoteles, histórico y proveedor de mercado</x:v>
      </x:c>
      <x:c r="C19" s="18" t="str">
        <x:v>Una fila por hotel y periodo
comparable.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Reservas por noche</x:v>
      </x:c>
      <x:c r="B21" s="18" t="str">
        <x:v>Exportación PMS: reservas, producción y movimientos</x:v>
      </x:c>
      <x:c r="C21" s="18" t="str">
        <x:v>Una fila por reserva, habitación
y noche de estancia, en cada
corte.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54" t="str">
        <x:v>Indicadores y criterios de cálculo</x:v>
      </x:c>
      <x:c r="B30" s="54"/>
      <x:c r="C30" s="54"/>
      <x:c r="D30" s="54"/>
    </x:row>
    <x:row r="31" ht="24" customHeight="1">
      <x:c r="A31" s="2"/>
      <x:c r="B31" s="2"/>
      <x:c r="C31" s="2"/>
      <x:c r="D31" s="2"/>
    </x:row>
    <x:row r="32" ht="24" customHeight="1">
      <x:c r="A32" s="55" t="str">
        <x:v>KPI-321 · Índice de ocupación frente al mercado — MPI</x:v>
      </x:c>
      <x:c r="B32" s="55"/>
      <x:c r="C32" s="55"/>
      <x:c r="D32" s="55"/>
    </x:row>
    <x:row r="33" ht="24" customHeight="1">
      <x:c r="A33" s="2" t="str">
        <x:v>Utilidad: Situar la ocupación frente a un conjunto competitivo equivalente.</x:v>
      </x:c>
      <x:c r="B33" s="2"/>
      <x:c r="C33" s="2"/>
      <x:c r="D33" s="2"/>
    </x:row>
    <x:row r="34" ht="24" customHeight="1">
      <x:c r="A34" s="2" t="str">
        <x:v>Pestañas que completar: Hoteles y comparaciones · Capacidad diaria · Reservas por noche.</x:v>
      </x:c>
      <x:c r="B34" s="2"/>
      <x:c r="C34" s="2"/>
      <x:c r="D34" s="2"/>
    </x:row>
    <x:row r="35" ht="24" customHeight="1">
      <x:c r="A35" s="2" t="str">
        <x:v>Fuente específica del KPI: PMS estancias + PMS inventario + Referencia de mercado</x:v>
      </x:c>
      <x:c r="B35" s="2"/>
      <x:c r="C35" s="2"/>
      <x:c r="D35" s="2"/>
    </x:row>
    <x:row r="36" ht="24" customHeight="1">
      <x:c r="A36" s="2" t="str">
        <x:v>Cálculo (índice · base 100): 100 × ocupación hotel / ocupación conjunto comparable</x:v>
      </x:c>
      <x:c r="B36" s="2"/>
      <x:c r="C36" s="2"/>
      <x:c r="D36" s="2"/>
    </x:row>
    <x:row r="37" ht="24" customHeight="1">
      <x:c r="A37" s="2" t="str">
        <x:v>Comparación: Destino; categoría; tipología; periodo; conjunto competitivo comparable.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55" t="str">
        <x:v>KPI-322 · Índice de tarifa media frente al mercado — ARI</x:v>
      </x:c>
      <x:c r="B39" s="55"/>
      <x:c r="C39" s="55"/>
      <x:c r="D39" s="55"/>
    </x:row>
    <x:row r="40" ht="24" customHeight="1">
      <x:c r="A40" s="2" t="str">
        <x:v>Utilidad: Comparar la tarifa media realizada con la referencia competitiva.</x:v>
      </x:c>
      <x:c r="B40" s="2"/>
      <x:c r="C40" s="2"/>
      <x:c r="D40" s="2"/>
    </x:row>
    <x:row r="41" ht="24" customHeight="1">
      <x:c r="A41" s="2" t="str">
        <x:v>Pestañas que completar: Hoteles y comparaciones · Capacidad diaria · Reservas por noche.</x:v>
      </x:c>
      <x:c r="B41" s="2"/>
      <x:c r="C41" s="2"/>
      <x:c r="D41" s="2"/>
    </x:row>
    <x:row r="42" ht="24" customHeight="1">
      <x:c r="A42" s="2" t="str">
        <x:v>Fuente específica del KPI: Cargos por servicio + PMS estancias + Referencia de mercado</x:v>
      </x:c>
      <x:c r="B42" s="2"/>
      <x:c r="C42" s="2"/>
      <x:c r="D42" s="2"/>
    </x:row>
    <x:row r="43" ht="24" customHeight="1">
      <x:c r="A43" s="2" t="str">
        <x:v>Cálculo (índice · base 100): 100 × ADR hotel / ADR conjunto comparable</x:v>
      </x:c>
      <x:c r="B43" s="2"/>
      <x:c r="C43" s="2"/>
      <x:c r="D43" s="2"/>
    </x:row>
    <x:row r="44" ht="24" customHeight="1">
      <x:c r="A44" s="2" t="str">
        <x:v>Comparación: Destino; categoría; tipología; periodo; conjunto competitivo comparable.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55" t="str">
        <x:v>KPI-323 · Índice de ingreso por habitación frente al mercado — RGI</x:v>
      </x:c>
      <x:c r="B46" s="55"/>
      <x:c r="C46" s="55"/>
      <x:c r="D46" s="55"/>
    </x:row>
    <x:row r="47" ht="24" customHeight="1">
      <x:c r="A47" s="2" t="str">
        <x:v>Utilidad: Situar el RevPAR frente al mercado comparable.</x:v>
      </x:c>
      <x:c r="B47" s="2"/>
      <x:c r="C47" s="2"/>
      <x:c r="D47" s="2"/>
    </x:row>
    <x:row r="48" ht="24" customHeight="1">
      <x:c r="A48" s="2" t="str">
        <x:v>Pestañas que completar: Hoteles y comparaciones · Capacidad diaria · Reservas por noche.</x:v>
      </x:c>
      <x:c r="B48" s="2"/>
      <x:c r="C48" s="2"/>
      <x:c r="D48" s="2"/>
    </x:row>
    <x:row r="49" ht="24" customHeight="1">
      <x:c r="A49" s="2" t="str">
        <x:v>Fuente específica del KPI: Cargos por servicio + PMS inventario + Referencia de mercado</x:v>
      </x:c>
      <x:c r="B49" s="2"/>
      <x:c r="C49" s="2"/>
      <x:c r="D49" s="2"/>
    </x:row>
    <x:row r="50" ht="24" customHeight="1">
      <x:c r="A50" s="2" t="str">
        <x:v>Cálculo (índice · base 100): 100 × RevPAR hotel / RevPAR conjunto comparable</x:v>
      </x:c>
      <x:c r="B50" s="2"/>
      <x:c r="C50" s="2"/>
      <x:c r="D50" s="2"/>
    </x:row>
    <x:row r="51" ht="24" customHeight="1">
      <x:c r="A51" s="2" t="str">
        <x:v>Comparación: Destino; categoría; tipología; periodo; conjunto competitivo comparable.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55" t="str">
        <x:v>KPI-324 · Evolución de la cartera con hoteles comparables</x:v>
      </x:c>
      <x:c r="B53" s="55"/>
      <x:c r="C53" s="55"/>
      <x:c r="D53" s="55"/>
    </x:row>
    <x:row r="54" ht="24" customHeight="1">
      <x:c r="A54" s="2" t="str">
        <x:v>Utilidad: Comparar la cartera de hoteles sin cambios de composición.</x:v>
      </x:c>
      <x:c r="B54" s="2"/>
      <x:c r="C54" s="2"/>
      <x:c r="D54" s="2"/>
    </x:row>
    <x:row r="55" ht="24" customHeight="1">
      <x:c r="A55" s="2" t="str">
        <x:v>Pestañas que completar: Hoteles y comparaciones · Capacidad diaria · Reservas por noche.</x:v>
      </x:c>
      <x:c r="B55" s="2"/>
      <x:c r="C55" s="2"/>
      <x:c r="D55" s="2"/>
    </x:row>
    <x:row r="56" ht="24" customHeight="1">
      <x:c r="A56" s="2" t="str">
        <x:v>Fuente específica del KPI: Cargos por servicio + PMS estancias + PMS inventario + Referencia de mercado</x:v>
      </x:c>
      <x:c r="B56" s="2"/>
      <x:c r="C56" s="2"/>
      <x:c r="D56" s="2"/>
    </x:row>
    <x:row r="57" ht="24" customHeight="1">
      <x:c r="A57" s="2" t="str">
        <x:v>Cálculo (% de evolución comparable): Ratio de sumas actuales frente a sumas del mismo conjunto base</x:v>
      </x:c>
      <x:c r="B57" s="2"/>
      <x:c r="C57" s="2"/>
      <x:c r="D57" s="2"/>
    </x:row>
    <x:row r="58" ht="24" customHeight="1">
      <x:c r="A58" s="2" t="str">
        <x:v>Comparación: Destino; categoría; tipología; periodo; conjunto competitivo comparable.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8" customHeight="1">
      <x:c r="A60" s="54" t="str">
        <x:v>Hoteles y comparaciones: campos y relaciones</x:v>
      </x:c>
      <x:c r="B60" s="54"/>
      <x:c r="C60" s="54"/>
      <x:c r="D60" s="54"/>
    </x:row>
    <x:row r="61" ht="24" customHeight="1">
      <x:c r="A61" s="2"/>
      <x:c r="B61" s="2"/>
      <x:c r="C61" s="2"/>
      <x:c r="D61" s="2"/>
    </x:row>
    <x:row r="62" ht="24" customHeight="1">
      <x:c r="A62" s="2" t="str">
        <x:v>Detalle: Una fila por hotel y periodo comparable. Clave: Hotel + periodo + base de comparación.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2" t="str">
        <x:v>Conserva el detalle de origen. No mezcles lo realizado, la cartera a una fecha de corte y la previsión. Un vacío es</x:v>
      </x:c>
      <x:c r="B64" s="2"/>
      <x:c r="C64" s="2"/>
      <x:c r="D64" s="2"/>
    </x:row>
    <x:row r="65" ht="24" customHeight="1">
      <x:c r="A65" s="2" t="str">
        <x:v>un dato pendiente; cero es un valor conocido.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50" customHeight="1">
      <x:c r="A67" s="15" t="str">
        <x:v>Campo</x:v>
      </x:c>
      <x:c r="B67" s="16" t="str">
        <x:v>Qué debes aportar</x:v>
      </x:c>
      <x:c r="C67" s="16" t="str">
        <x:v>Ejemplo ficticio</x:v>
      </x:c>
      <x:c r="D67" s="17" t="str">
        <x:v>Formato</x:v>
      </x:c>
    </x:row>
    <x:row r="68" ht="54" customHeight="1">
      <x:c r="A68" s="18" t="str">
        <x:v>Hotel</x:v>
      </x:c>
      <x:c r="B68" s="18" t="str">
        <x:v>Código estable del establecimiento.</x:v>
      </x:c>
      <x:c r="C68" s="56" t="str">
        <x:v>H001</x:v>
      </x:c>
      <x:c r="D68" s="18" t="str">
        <x:v>Texto</x:v>
      </x:c>
    </x:row>
    <x:row r="69" ht="54" customHeight="1">
      <x:c r="A69" s="18" t="str">
        <x:v>Fecha</x:v>
      </x:c>
      <x:c r="B69" s="18" t="str">
        <x:v>Fecha de actividad; el periodo del registro se indica en el detalle.</x:v>
      </x:c>
      <x:c r="C69" s="57" t="d">
        <x:v>2026-11-01T00:00:00.000Z</x:v>
      </x:c>
      <x:c r="D69" s="18" t="str">
        <x:v>Fecha</x:v>
      </x:c>
    </x:row>
    <x:row r="70" ht="54" customHeight="1">
      <x:c r="A70" s="18" t="str">
        <x:v>Periodo</x:v>
      </x:c>
      <x:c r="B70" s="18" t="str">
        <x:v>Periodo. Conserva la unidad indicada.</x:v>
      </x:c>
      <x:c r="C70" s="56" t="str">
        <x:v>2026-11</x:v>
      </x:c>
      <x:c r="D70" s="18" t="str">
        <x:v>Texto</x:v>
      </x:c>
    </x:row>
    <x:row r="71" ht="54" customHeight="1">
      <x:c r="A71" s="18" t="str">
        <x:v>Grupo comparable</x:v>
      </x:c>
      <x:c r="B71" s="18" t="str">
        <x:v>Grupo comparable. Conserva la unidad indicada.</x:v>
      </x:c>
      <x:c r="C71" s="56" t="str">
        <x:v>Urbanos 4 estrellas</x:v>
      </x:c>
      <x:c r="D71" s="18" t="str">
        <x:v>Texto</x:v>
      </x:c>
    </x:row>
    <x:row r="72" ht="54" customHeight="1">
      <x:c r="A72" s="18" t="str">
        <x:v>Incluido periodo actual</x:v>
      </x:c>
      <x:c r="B72" s="18" t="str">
        <x:v>Incluido periodo actual. Conserva la unidad indicada.</x:v>
      </x:c>
      <x:c r="C72" s="56" t="str">
        <x:v>Sí</x:v>
      </x:c>
      <x:c r="D72" s="18" t="str">
        <x:v>Texto</x:v>
      </x:c>
    </x:row>
    <x:row r="73" ht="54" customHeight="1">
      <x:c r="A73" s="18" t="str">
        <x:v>Incluido periodo anterior</x:v>
      </x:c>
      <x:c r="B73" s="18" t="str">
        <x:v>Incluido periodo anterior. Conserva la unidad indicada.</x:v>
      </x:c>
      <x:c r="C73" s="56" t="str">
        <x:v>Sí</x:v>
      </x:c>
      <x:c r="D73" s="18" t="str">
        <x:v>Texto</x:v>
      </x:c>
    </x:row>
    <x:row r="74" ht="54" customHeight="1">
      <x:c r="A74" s="18" t="str">
        <x:v>Fecha apertura</x:v>
      </x:c>
      <x:c r="B74" s="18" t="str">
        <x:v>Fecha apertura. Conserva la unidad indicada.</x:v>
      </x:c>
      <x:c r="C74" s="57" t="d">
        <x:v>2020-01-01T00:00:00.000Z</x:v>
      </x:c>
      <x:c r="D74" s="18" t="str">
        <x:v>Fecha</x:v>
      </x:c>
    </x:row>
    <x:row r="75" ht="54" customHeight="1">
      <x:c r="A75" s="18" t="str">
        <x:v>Moneda</x:v>
      </x:c>
      <x:c r="B75" s="18" t="str">
        <x:v>Moneda. Conserva la unidad indicada.</x:v>
      </x:c>
      <x:c r="C75" s="56" t="str">
        <x:v>EUR</x:v>
      </x:c>
      <x:c r="D75" s="18" t="str">
        <x:v>Texto</x:v>
      </x:c>
    </x:row>
    <x:row r="76" ht="54" customHeight="1">
      <x:c r="A76" s="18" t="str">
        <x:v>Cambio a moneda informe</x:v>
      </x:c>
      <x:c r="B76" s="18" t="str">
        <x:v>Cambio a moneda informe. Conserva la unidad indicada.</x:v>
      </x:c>
      <x:c r="C76" s="58" t="n">
        <x:v>1</x:v>
      </x:c>
      <x:c r="D76" s="18" t="str">
        <x:v>Decimal</x:v>
      </x:c>
    </x:row>
    <x:row r="77" ht="54" customHeight="1">
      <x:c r="A77" s="18" t="str">
        <x:v>Cambio constante referencia</x:v>
      </x:c>
      <x:c r="B77" s="18" t="str">
        <x:v>Cambio constante referencia. Conserva la unidad indicada.</x:v>
      </x:c>
      <x:c r="C77" s="58" t="n">
        <x:v>1</x:v>
      </x:c>
      <x:c r="D77" s="18" t="str">
        <x:v>Decimal</x:v>
      </x:c>
    </x:row>
    <x:row r="78" ht="54" customHeight="1">
      <x:c r="A78" s="18" t="str">
        <x:v>Noches disponibles LY</x:v>
      </x:c>
      <x:c r="B78" s="18" t="str">
        <x:v>Noches disponibles LY. Conserva la unidad indicada.</x:v>
      </x:c>
      <x:c r="C78" s="59" t="n">
        <x:v>300</x:v>
      </x:c>
      <x:c r="D78" s="18" t="str">
        <x:v>Entero</x:v>
      </x:c>
    </x:row>
    <x:row r="79" ht="54" customHeight="1">
      <x:c r="A79" s="18" t="str">
        <x:v>Noches vendidas LY</x:v>
      </x:c>
      <x:c r="B79" s="18" t="str">
        <x:v>Noches vendidas LY. Conserva la unidad indicada.</x:v>
      </x:c>
      <x:c r="C79" s="59" t="n">
        <x:v>210</x:v>
      </x:c>
      <x:c r="D79" s="18" t="str">
        <x:v>Entero</x:v>
      </x:c>
    </x:row>
    <x:row r="80" ht="54" customHeight="1">
      <x:c r="A80" s="18" t="str">
        <x:v>Ingreso alojamiento LY</x:v>
      </x:c>
      <x:c r="B80" s="18" t="str">
        <x:v>Ingreso alojamiento LY. Conserva la unidad indicada.</x:v>
      </x:c>
      <x:c r="C80" s="60" t="n">
        <x:v>31500</x:v>
      </x:c>
      <x:c r="D80" s="18" t="str">
        <x:v>Importe EUR</x:v>
      </x:c>
    </x:row>
    <x:row r="81" ht="54" customHeight="1">
      <x:c r="A81" s="18" t="str">
        <x:v>Ocupación mercado</x:v>
      </x:c>
      <x:c r="B81" s="18" t="str">
        <x:v>Ocupación mercado. Conserva la unidad indicada.</x:v>
      </x:c>
      <x:c r="C81" s="61" t="n">
        <x:v>0.72</x:v>
      </x:c>
      <x:c r="D81" s="18" t="str">
        <x:v>Porcentaje</x:v>
      </x:c>
    </x:row>
    <x:row r="82" ht="54" customHeight="1">
      <x:c r="A82" s="18" t="str">
        <x:v>ADR mercado</x:v>
      </x:c>
      <x:c r="B82" s="18" t="str">
        <x:v>ADR mercado. Conserva la unidad indicada.</x:v>
      </x:c>
      <x:c r="C82" s="60" t="n">
        <x:v>155</x:v>
      </x:c>
      <x:c r="D82" s="18" t="str">
        <x:v>Importe EUR</x:v>
      </x:c>
    </x:row>
    <x:row r="83" ht="54" customHeight="1">
      <x:c r="A83" s="18" t="str">
        <x:v>RevPAR mercado</x:v>
      </x:c>
      <x:c r="B83" s="18" t="str">
        <x:v>RevPAR mercado. Conserva la unidad indicada.</x:v>
      </x:c>
      <x:c r="C83" s="60" t="n">
        <x:v>111.6</x:v>
      </x:c>
      <x:c r="D83" s="18" t="str">
        <x:v>Importe EUR</x:v>
      </x:c>
    </x:row>
    <x:row r="84" ht="54" customHeight="1">
      <x:c r="A84" s="18" t="str">
        <x:v>Fuente mercado</x:v>
      </x:c>
      <x:c r="B84" s="18" t="str">
        <x:v>Fuente mercado. Conserva la unidad indicada.</x:v>
      </x:c>
      <x:c r="C84" s="56" t="str">
        <x:v>Proveedor autorizado, ejemplo</x:v>
      </x:c>
      <x:c r="D84" s="18" t="str">
        <x:v>Texto</x:v>
      </x:c>
    </x:row>
    <x:row r="85" ht="54" customHeight="1">
      <x:c r="A85" s="18" t="str">
        <x:v>Fecha de corte mercado</x:v>
      </x:c>
      <x:c r="B85" s="18" t="str">
        <x:v>Fecha de corte mercado. Conserva la unidad indicada.</x:v>
      </x:c>
      <x:c r="C85" s="57" t="d">
        <x:v>2026-10-28T00:00:00.000Z</x:v>
      </x:c>
      <x:c r="D85" s="18" t="str">
        <x:v>Fecha</x:v>
      </x:c>
    </x:row>
    <x:row r="86" ht="54" customHeight="1">
      <x:c r="A86" s="18" t="str">
        <x:v>OTB mercado</x:v>
      </x:c>
      <x:c r="B86" s="18" t="str">
        <x:v>OTB mercado. Conserva la unidad indicada.</x:v>
      </x:c>
      <x:c r="C86" s="59" t="n">
        <x:v>190</x:v>
      </x:c>
      <x:c r="D86" s="18" t="str">
        <x:v>Entero</x:v>
      </x:c>
    </x:row>
    <x:row r="87" ht="54" customHeight="1">
      <x:c r="A87" s="18" t="str">
        <x:v>Peso fijo de hotel</x:v>
      </x:c>
      <x:c r="B87" s="18" t="str">
        <x:v>Peso fijo de hotel. Conserva la unidad indicada.</x:v>
      </x:c>
      <x:c r="C87" s="61" t="n">
        <x:v>0.5</x:v>
      </x:c>
      <x:c r="D87" s="18" t="str">
        <x:v>Porcentaje</x:v>
      </x:c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8" customHeight="1">
      <x:c r="A90" s="54" t="str">
        <x:v>Capacidad diaria: campos y relaciones</x:v>
      </x:c>
      <x:c r="B90" s="54"/>
      <x:c r="C90" s="54"/>
      <x:c r="D90" s="54"/>
    </x:row>
    <x:row r="91" ht="24" customHeight="1">
      <x:c r="A91" s="2"/>
      <x:c r="B91" s="2"/>
      <x:c r="C91" s="2"/>
      <x:c r="D91" s="2"/>
    </x:row>
    <x:row r="92" ht="24" customHeight="1">
      <x:c r="A92" s="2" t="str">
        <x:v>Detalle: Una fila por hotel, noche y tipo de habitación. Clave: Hotel + fecha + tipo de habitación.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 t="str">
        <x:v>Conserva el detalle de origen. No mezcles lo realizado, la cartera a una fecha de corte y la previsión. Un vacío es</x:v>
      </x:c>
      <x:c r="B94" s="2"/>
      <x:c r="C94" s="2"/>
      <x:c r="D94" s="2"/>
    </x:row>
    <x:row r="95" ht="24" customHeight="1">
      <x:c r="A95" s="2" t="str">
        <x:v>un dato pendiente; cero es un valor conocido.</x:v>
      </x:c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50" customHeight="1">
      <x:c r="A97" s="15" t="str">
        <x:v>Campo</x:v>
      </x:c>
      <x:c r="B97" s="16" t="str">
        <x:v>Qué debes aportar</x:v>
      </x:c>
      <x:c r="C97" s="16" t="str">
        <x:v>Ejemplo ficticio</x:v>
      </x:c>
      <x:c r="D97" s="17" t="str">
        <x:v>Formato</x:v>
      </x:c>
    </x:row>
    <x:row r="98" ht="54" customHeight="1">
      <x:c r="A98" s="18" t="str">
        <x:v>Hotel</x:v>
      </x:c>
      <x:c r="B98" s="18" t="str">
        <x:v>Código estable del establecimiento.</x:v>
      </x:c>
      <x:c r="C98" s="56" t="str">
        <x:v>H001</x:v>
      </x:c>
      <x:c r="D98" s="18" t="str">
        <x:v>Texto</x:v>
      </x:c>
    </x:row>
    <x:row r="99" ht="54" customHeight="1">
      <x:c r="A99" s="18" t="str">
        <x:v>Fecha</x:v>
      </x:c>
      <x:c r="B99" s="18" t="str">
        <x:v>Fecha de actividad; el periodo del registro se indica en el detalle.</x:v>
      </x:c>
      <x:c r="C99" s="57" t="d">
        <x:v>2026-11-01T00:00:00.000Z</x:v>
      </x:c>
      <x:c r="D99" s="18" t="str">
        <x:v>Fecha</x:v>
      </x:c>
    </x:row>
    <x:row r="100" ht="54" customHeight="1">
      <x:c r="A100" s="18" t="str">
        <x:v>Tipo de habitación</x:v>
      </x:c>
      <x:c r="B100" s="18" t="str">
        <x:v>Código común con reservas y costes.</x:v>
      </x:c>
      <x:c r="C100" s="56" t="str">
        <x:v>STD</x:v>
      </x:c>
      <x:c r="D100" s="18" t="str">
        <x:v>Texto</x:v>
      </x:c>
    </x:row>
    <x:row r="101" ht="54" customHeight="1">
      <x:c r="A101" s="18" t="str">
        <x:v>Inventario vigente</x:v>
      </x:c>
      <x:c r="B101" s="18" t="str">
        <x:v>Habitaciones físicas vigentes esa noche.</x:v>
      </x:c>
      <x:c r="C101" s="59" t="n">
        <x:v>10</x:v>
      </x:c>
      <x:c r="D101" s="18" t="str">
        <x:v>Entero</x:v>
      </x:c>
    </x:row>
    <x:row r="102" ht="54" customHeight="1">
      <x:c r="A102" s="18" t="str">
        <x:v>Disponibles de referencia</x:v>
      </x:c>
      <x:c r="B102" s="18" t="str">
        <x:v>Base estable acordada para el RevPAR y la ocupación comercial.</x:v>
      </x:c>
      <x:c r="C102" s="59" t="n">
        <x:v>10</x:v>
      </x:c>
      <x:c r="D102" s="18" t="str">
        <x:v>Entero</x:v>
      </x:c>
    </x:row>
    <x:row r="103" ht="54" customHeight="1">
      <x:c r="A103" s="18" t="str">
        <x:v>Vendibles operativas</x:v>
      </x:c>
      <x:c r="B103" s="18" t="str">
        <x:v>Disponibles tras cierres y bloqueos operativos.</x:v>
      </x:c>
      <x:c r="C103" s="59" t="n">
        <x:v>9</x:v>
      </x:c>
      <x:c r="D103" s="18" t="str">
        <x:v>Entero</x:v>
      </x:c>
    </x:row>
    <x:row r="104" ht="54" customHeight="1">
      <x:c r="A104" s="18" t="str">
        <x:v>Habitaciones vendidas</x:v>
      </x:c>
      <x:c r="B104" s="18" t="str">
        <x:v>Habitaciones con venta de alojamiento esa noche.</x:v>
      </x:c>
      <x:c r="C104" s="59" t="n">
        <x:v>7</x:v>
      </x:c>
      <x:c r="D104" s="18" t="str">
        <x:v>Entero</x:v>
      </x:c>
    </x:row>
    <x:row r="105" ht="54" customHeight="1">
      <x:c r="A105" s="18" t="str">
        <x:v>Ocupadas físicamente</x:v>
      </x:c>
      <x:c r="B105" s="18" t="str">
        <x:v>Incluye cortesías y uso interno; conserva categorías separadas.</x:v>
      </x:c>
      <x:c r="C105" s="59" t="n">
        <x:v>8</x:v>
      </x:c>
      <x:c r="D105" s="18" t="str">
        <x:v>Entero</x:v>
      </x:c>
    </x:row>
    <x:row r="106" ht="54" customHeight="1">
      <x:c r="A106" s="18" t="str">
        <x:v>Cortesías</x:v>
      </x:c>
      <x:c r="B106" s="18" t="str">
        <x:v>Habitaciones sin cobro por cortesía.</x:v>
      </x:c>
      <x:c r="C106" s="59" t="n">
        <x:v>1</x:v>
      </x:c>
      <x:c r="D106" s="18" t="str">
        <x:v>Entero</x:v>
      </x:c>
    </x:row>
    <x:row r="107" ht="54" customHeight="1">
      <x:c r="A107" s="18" t="str">
        <x:v>Uso interno</x:v>
      </x:c>
      <x:c r="B107" s="18" t="str">
        <x:v>Habitaciones para uso interno.</x:v>
      </x:c>
      <x:c r="C107" s="59" t="n">
        <x:v>0</x:v>
      </x:c>
      <x:c r="D107" s="18" t="str">
        <x:v>Entero</x:v>
      </x:c>
    </x:row>
    <x:row r="108" ht="54" customHeight="1">
      <x:c r="A108" s="18" t="str">
        <x:v>Plazas disponibles</x:v>
      </x:c>
      <x:c r="B108" s="18" t="str">
        <x:v>Plazas de personas, no habitaciones.</x:v>
      </x:c>
      <x:c r="C108" s="59" t="n">
        <x:v>20</x:v>
      </x:c>
      <x:c r="D108" s="18" t="str">
        <x:v>Entero</x:v>
      </x:c>
    </x:row>
    <x:row r="109" ht="54" customHeight="1">
      <x:c r="A109" s="18" t="str">
        <x:v>Huéspedes alojados</x:v>
      </x:c>
      <x:c r="B109" s="18" t="str">
        <x:v>Personas presentes esa noche.</x:v>
      </x:c>
      <x:c r="C109" s="59" t="n">
        <x:v>15</x:v>
      </x:c>
      <x:c r="D109" s="18" t="str">
        <x:v>Entero</x:v>
      </x:c>
    </x:row>
    <x:row r="110" ht="54" customHeight="1">
      <x:c r="A110" s="18" t="str">
        <x:v>Usos de día</x:v>
      </x:c>
      <x:c r="B110" s="18" t="str">
        <x:v>Usos sin pernoctación; no sumar como habitación-noche.</x:v>
      </x:c>
      <x:c r="C110" s="59" t="n">
        <x:v>1</x:v>
      </x:c>
      <x:c r="D110" s="18" t="str">
        <x:v>Entero</x:v>
      </x:c>
    </x:row>
    <x:row r="111" ht="54" customHeight="1">
      <x:c r="A111" s="18" t="str">
        <x:v>Ingreso de uso de día</x:v>
      </x:c>
      <x:c r="B111" s="18" t="str">
        <x:v>Ingreso del uso de día, sin IVA.</x:v>
      </x:c>
      <x:c r="C111" s="60" t="n">
        <x:v>40</x:v>
      </x:c>
      <x:c r="D111" s="18" t="str">
        <x:v>Importe EUR</x:v>
      </x:c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8" customHeight="1">
      <x:c r="A114" s="54" t="str">
        <x:v>Reservas por noche: campos y relaciones</x:v>
      </x:c>
      <x:c r="B114" s="54"/>
      <x:c r="C114" s="54"/>
      <x:c r="D114" s="54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Detalle: Una fila por reserva, habitación y noche de estancia, en cada corte. Clave: Hotel + reserva + unidad +</x:v>
      </x:c>
      <x:c r="B116" s="2"/>
      <x:c r="C116" s="2"/>
      <x:c r="D116" s="2"/>
    </x:row>
    <x:row r="117" ht="24" customHeight="1">
      <x:c r="A117" s="2" t="str">
        <x:v>fecha + corte.</x:v>
      </x:c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 t="str">
        <x:v>Cada corte es una fotografía completa. Para pickup aporta al menos dos cortes comparables. Para realizado y</x:v>
      </x:c>
      <x:c r="B119" s="2"/>
      <x:c r="C119" s="2"/>
      <x:c r="D119" s="2"/>
    </x:row>
    <x:row r="120" ht="24" customHeight="1">
      <x:c r="A120" s="2" t="str">
        <x:v>cancelaciones conserva el historial, no solo las reservas activas.</x:v>
      </x:c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50" customHeight="1">
      <x:c r="A122" s="15" t="str">
        <x:v>Campo</x:v>
      </x:c>
      <x:c r="B122" s="16" t="str">
        <x:v>Qué debes aportar</x:v>
      </x:c>
      <x:c r="C122" s="16" t="str">
        <x:v>Ejemplo ficticio</x:v>
      </x:c>
      <x:c r="D122" s="17" t="str">
        <x:v>Formato</x:v>
      </x:c>
    </x:row>
    <x:row r="123" ht="54" customHeight="1">
      <x:c r="A123" s="18" t="str">
        <x:v>Hotel</x:v>
      </x:c>
      <x:c r="B123" s="18" t="str">
        <x:v>Código estable del establecimiento.</x:v>
      </x:c>
      <x:c r="C123" s="56" t="str">
        <x:v>H001</x:v>
      </x:c>
      <x:c r="D123" s="18" t="str">
        <x:v>Texto</x:v>
      </x:c>
    </x:row>
    <x:row r="124" ht="54" customHeight="1">
      <x:c r="A124" s="18" t="str">
        <x:v>Fecha</x:v>
      </x:c>
      <x:c r="B124" s="18" t="str">
        <x:v>Fecha de actividad; el periodo del registro se indica en el detalle.</x:v>
      </x:c>
      <x:c r="C124" s="57" t="d">
        <x:v>2026-11-01T00:00:00.000Z</x:v>
      </x:c>
      <x:c r="D124" s="18" t="str">
        <x:v>Fecha</x:v>
      </x:c>
    </x:row>
    <x:row r="125" ht="54" customHeight="1">
      <x:c r="A125" s="18" t="str">
        <x:v>Reserva</x:v>
      </x:c>
      <x:c r="B125" s="18" t="str">
        <x:v>Identificador de reserva, sin nombre del huésped.</x:v>
      </x:c>
      <x:c r="C125" s="56" t="str">
        <x:v>R001</x:v>
      </x:c>
      <x:c r="D125" s="18" t="str">
        <x:v>Texto</x:v>
      </x:c>
    </x:row>
    <x:row r="126" ht="54" customHeight="1">
      <x:c r="A126" s="18" t="str">
        <x:v>Unidad</x:v>
      </x:c>
      <x:c r="B126" s="18" t="str">
        <x:v>Habitación o unidad asignada; conservar cambios de unidad.</x:v>
      </x:c>
      <x:c r="C126" s="56" t="str">
        <x:v>101</x:v>
      </x:c>
      <x:c r="D126" s="18" t="str">
        <x:v>Texto</x:v>
      </x:c>
    </x:row>
    <x:row r="127" ht="54" customHeight="1">
      <x:c r="A127" s="18" t="str">
        <x:v>Tipo de habitación</x:v>
      </x:c>
      <x:c r="B127" s="18" t="str">
        <x:v>Producto comparable con capacidad.</x:v>
      </x:c>
      <x:c r="C127" s="56" t="str">
        <x:v>STD</x:v>
      </x:c>
      <x:c r="D127" s="18" t="str">
        <x:v>Texto</x:v>
      </x:c>
    </x:row>
    <x:row r="128" ht="54" customHeight="1">
      <x:c r="A128" s="18" t="str">
        <x:v>Fecha de corte</x:v>
      </x:c>
      <x:c r="B128" s="18" t="str">
        <x:v>Momento en que se extrajo la cartera.</x:v>
      </x:c>
      <x:c r="C128" s="57" t="d">
        <x:v>2026-10-28T00:00:00.000Z</x:v>
      </x:c>
      <x:c r="D128" s="18" t="str">
        <x:v>Fecha</x:v>
      </x:c>
    </x:row>
    <x:row r="129" ht="54" customHeight="1">
      <x:c r="A129" s="18" t="str">
        <x:v>Base</x:v>
      </x:c>
      <x:c r="B129" s="18" t="str">
        <x:v>Cartera, Realizado o Previsión; separar las tres bases.</x:v>
      </x:c>
      <x:c r="C129" s="56" t="str">
        <x:v>Cartera</x:v>
      </x:c>
      <x:c r="D129" s="18" t="str">
        <x:v>Texto</x:v>
      </x:c>
    </x:row>
    <x:row r="130" ht="54" customHeight="1">
      <x:c r="A130" s="18" t="str">
        <x:v>Fecha de alta</x:v>
      </x:c>
      <x:c r="B130" s="18" t="str">
        <x:v>Fecha de creación de la reserva.</x:v>
      </x:c>
      <x:c r="C130" s="57" t="d">
        <x:v>2026-10-20T00:00:00.000Z</x:v>
      </x:c>
      <x:c r="D130" s="18" t="str">
        <x:v>Fecha</x:v>
      </x:c>
    </x:row>
    <x:row r="131" ht="54" customHeight="1">
      <x:c r="A131" s="18" t="str">
        <x:v>Llegada</x:v>
      </x:c>
      <x:c r="B131" s="18" t="str">
        <x:v>Fecha inicial de estancia.</x:v>
      </x:c>
      <x:c r="C131" s="57" t="d">
        <x:v>2026-11-01T00:00:00.000Z</x:v>
      </x:c>
      <x:c r="D131" s="18" t="str">
        <x:v>Fecha</x:v>
      </x:c>
    </x:row>
    <x:row r="132" ht="54" customHeight="1">
      <x:c r="A132" s="18" t="str">
        <x:v>Salida</x:v>
      </x:c>
      <x:c r="B132" s="18" t="str">
        <x:v>Salida excluida del recuento de noches.</x:v>
      </x:c>
      <x:c r="C132" s="57" t="d">
        <x:v>2026-11-03T00:00:00.000Z</x:v>
      </x:c>
      <x:c r="D132" s="18" t="str">
        <x:v>Fecha</x:v>
      </x:c>
    </x:row>
    <x:row r="133" ht="54" customHeight="1">
      <x:c r="A133" s="18" t="str">
        <x:v>Estado</x:v>
      </x:c>
      <x:c r="B133" s="18" t="str">
        <x:v>Estado a la fecha de corte, incluyendo cancelada y no presentado.</x:v>
      </x:c>
      <x:c r="C133" s="56" t="str">
        <x:v>Confirmada</x:v>
      </x:c>
      <x:c r="D133" s="18" t="str">
        <x:v>Texto</x:v>
      </x:c>
    </x:row>
    <x:row r="134" ht="54" customHeight="1">
      <x:c r="A134" s="18" t="str">
        <x:v>Canal</x:v>
      </x:c>
      <x:c r="B134" s="18" t="str">
        <x:v>Código de canal, con campañas y promociones separadas.</x:v>
      </x:c>
      <x:c r="C134" s="56" t="str">
        <x:v>Directo</x:v>
      </x:c>
      <x:c r="D134" s="18" t="str">
        <x:v>Texto</x:v>
      </x:c>
    </x:row>
    <x:row r="135" ht="54" customHeight="1">
      <x:c r="A135" s="18" t="str">
        <x:v>Segmento</x:v>
      </x:c>
      <x:c r="B135" s="18" t="str">
        <x:v>Segmento comercial comparable.</x:v>
      </x:c>
      <x:c r="C135" s="56" t="str">
        <x:v>Ocio</x:v>
      </x:c>
      <x:c r="D135" s="18" t="str">
        <x:v>Texto</x:v>
      </x:c>
    </x:row>
    <x:row r="136" ht="54" customHeight="1">
      <x:c r="A136" s="18" t="str">
        <x:v>Tarifa</x:v>
      </x:c>
      <x:c r="B136" s="18" t="str">
        <x:v>Código de tarifa y condiciones.</x:v>
      </x:c>
      <x:c r="C136" s="56" t="str">
        <x:v>Flexible</x:v>
      </x:c>
      <x:c r="D136" s="18" t="str">
        <x:v>Texto</x:v>
      </x:c>
    </x:row>
    <x:row r="137" ht="54" customHeight="1">
      <x:c r="A137" s="18" t="str">
        <x:v>Pensión</x:v>
      </x:c>
      <x:c r="B137" s="18" t="str">
        <x:v>Régimen: alojamiento y desayuno en este ejemplo.</x:v>
      </x:c>
      <x:c r="C137" s="56" t="str">
        <x:v>AD</x:v>
      </x:c>
      <x:c r="D137" s="18" t="str">
        <x:v>Texto</x:v>
      </x:c>
    </x:row>
    <x:row r="138" ht="54" customHeight="1">
      <x:c r="A138" s="18" t="str">
        <x:v>Adultos</x:v>
      </x:c>
      <x:c r="B138" s="18" t="str">
        <x:v>Personas de esta unidad; no multiplican las habitaciones-noche.</x:v>
      </x:c>
      <x:c r="C138" s="59" t="n">
        <x:v>2</x:v>
      </x:c>
      <x:c r="D138" s="18" t="str">
        <x:v>Entero</x:v>
      </x:c>
    </x:row>
    <x:row r="139" ht="54" customHeight="1">
      <x:c r="A139" s="18" t="str">
        <x:v>Niños</x:v>
      </x:c>
      <x:c r="B139" s="18" t="str">
        <x:v>Personas con reglas de pensión diferenciadas.</x:v>
      </x:c>
      <x:c r="C139" s="59" t="n">
        <x:v>0</x:v>
      </x:c>
      <x:c r="D139" s="18" t="str">
        <x:v>Entero</x:v>
      </x:c>
    </x:row>
    <x:row r="140" ht="54" customHeight="1">
      <x:c r="A140" s="18" t="str">
        <x:v>Habitaciones-noche</x:v>
      </x:c>
      <x:c r="B140" s="18" t="str">
        <x:v>Una unidad ocupada o reservada para esta fecha.</x:v>
      </x:c>
      <x:c r="C140" s="59" t="n">
        <x:v>1</x:v>
      </x:c>
      <x:c r="D140" s="18" t="str">
        <x:v>Entero</x:v>
      </x:c>
    </x:row>
    <x:row r="141" ht="54" customHeight="1">
      <x:c r="A141" s="18" t="str">
        <x:v>Ingreso antes de comisiones</x:v>
      </x:c>
      <x:c r="B141" s="18" t="str">
        <x:v>Alojamiento sin IVA, tras descuentos y antes de comisiones.</x:v>
      </x:c>
      <x:c r="C141" s="60" t="n">
        <x:v>160</x:v>
      </x:c>
      <x:c r="D141" s="18" t="str">
        <x:v>Importe EUR</x:v>
      </x:c>
    </x:row>
    <x:row r="142" ht="54" customHeight="1">
      <x:c r="A142" s="18" t="str">
        <x:v>Descuento asumido</x:v>
      </x:c>
      <x:c r="B142" s="18" t="str">
        <x:v>Ya descontado del ingreso; no restar dos veces.</x:v>
      </x:c>
      <x:c r="C142" s="60" t="n">
        <x:v>10</x:v>
      </x:c>
      <x:c r="D142" s="18" t="str">
        <x:v>Importe EUR</x:v>
      </x:c>
    </x:row>
    <x:row r="143" ht="54" customHeight="1">
      <x:c r="A143" s="18" t="str">
        <x:v>Promoción</x:v>
      </x:c>
      <x:c r="B143" s="18" t="str">
        <x:v>Identificador de promoción si corresponde.</x:v>
      </x:c>
      <x:c r="C143" s="56" t="str">
        <x:v>Web otoño</x:v>
      </x:c>
      <x:c r="D143" s="18" t="str">
        <x:v>Texto</x:v>
      </x:c>
    </x:row>
    <x:row r="144" ht="54" customHeight="1">
      <x:c r="A144" s="18" t="str">
        <x:v>Cliente anónimo</x:v>
      </x:c>
      <x:c r="B144" s="18" t="str">
        <x:v>Código seudonimizado estable para repetición.</x:v>
      </x:c>
      <x:c r="C144" s="56" t="str">
        <x:v>C001</x:v>
      </x:c>
      <x:c r="D144" s="18" t="str">
        <x:v>Texto</x:v>
      </x:c>
    </x:row>
    <x:row r="145" ht="54" customHeight="1">
      <x:c r="A145" s="18" t="str">
        <x:v>Grupo de seguimiento</x:v>
      </x:c>
      <x:c r="B145" s="18" t="str">
        <x:v>Cohorte cuya evolución se quiere seguir.</x:v>
      </x:c>
      <x:c r="C145" s="56" t="str">
        <x:v>ALTAS-OCT</x:v>
      </x:c>
      <x:c r="D145" s="18" t="str">
        <x:v>Texto</x:v>
      </x:c>
    </x:row>
    <x:row r="146" ht="54" customHeight="1">
      <x:c r="A146" s="18" t="str">
        <x:v>Moneda</x:v>
      </x:c>
      <x:c r="B146" s="18" t="str">
        <x:v>Moneda del importe de origen.</x:v>
      </x:c>
      <x:c r="C146" s="56" t="str">
        <x:v>EUR</x:v>
      </x:c>
      <x:c r="D146" s="18" t="str">
        <x:v>Texto</x:v>
      </x:c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5" customHeight="1">
      <x:c r="A2" s="3" t="str">
        <x:v>Hoteles y comparaciones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 t="str">
        <x:v>Fuente: Maestro de hoteles, histórico y proveedor de mercado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50" customHeight="1">
      <x:c r="A7" s="15" t="str">
        <x:v>Hotel</x:v>
      </x:c>
      <x:c r="B7" s="16" t="str">
        <x:v>Fecha</x:v>
      </x:c>
      <x:c r="C7" s="16" t="str">
        <x:v>Periodo</x:v>
      </x:c>
      <x:c r="D7" s="16" t="str">
        <x:v>Grupo comparable</x:v>
      </x:c>
      <x:c r="E7" s="16" t="str">
        <x:v>Incluido periodo actual</x:v>
      </x:c>
      <x:c r="F7" s="16" t="str">
        <x:v>Incluido periodo anterior</x:v>
      </x:c>
      <x:c r="G7" s="16" t="str">
        <x:v>Fecha apertura</x:v>
      </x:c>
      <x:c r="H7" s="16" t="str">
        <x:v>Moneda</x:v>
      </x:c>
      <x:c r="I7" s="16" t="str">
        <x:v>Cambio a moneda informe</x:v>
      </x:c>
      <x:c r="J7" s="16" t="str">
        <x:v>Cambio constante referencia</x:v>
      </x:c>
      <x:c r="K7" s="16" t="str">
        <x:v>Noches disponibles LY</x:v>
      </x:c>
      <x:c r="L7" s="16" t="str">
        <x:v>Noches vendidas LY</x:v>
      </x:c>
      <x:c r="M7" s="16" t="str">
        <x:v>Ingreso alojamiento LY</x:v>
      </x:c>
      <x:c r="N7" s="16" t="str">
        <x:v>Ocupación mercado</x:v>
      </x:c>
      <x:c r="O7" s="16" t="str">
        <x:v>ADR mercado</x:v>
      </x:c>
      <x:c r="P7" s="16" t="str">
        <x:v>RevPAR mercado</x:v>
      </x:c>
      <x:c r="Q7" s="16" t="str">
        <x:v>Fuente mercado</x:v>
      </x:c>
      <x:c r="R7" s="16" t="str">
        <x:v>Fecha de corte mercado</x:v>
      </x:c>
      <x:c r="S7" s="16" t="str">
        <x:v>OTB mercado</x:v>
      </x:c>
      <x:c r="T7" s="17" t="str">
        <x:v>Peso fijo de hotel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2026-11</x:v>
      </x:c>
      <x:c r="D8" s="32" t="str">
        <x:v>Urbanos 4 estrellas</x:v>
      </x:c>
      <x:c r="E8" s="32" t="str">
        <x:v>Sí</x:v>
      </x:c>
      <x:c r="F8" s="32" t="str">
        <x:v>Sí</x:v>
      </x:c>
      <x:c r="G8" s="30" t="d">
        <x:v>2020-01-01T00:00:00.000Z</x:v>
      </x:c>
      <x:c r="H8" s="32" t="str">
        <x:v>EUR</x:v>
      </x:c>
      <x:c r="I8" s="33" t="n">
        <x:v>1</x:v>
      </x:c>
      <x:c r="J8" s="33" t="n">
        <x:v>1</x:v>
      </x:c>
      <x:c r="K8" s="36" t="n">
        <x:v>300</x:v>
      </x:c>
      <x:c r="L8" s="36" t="n">
        <x:v>210</x:v>
      </x:c>
      <x:c r="M8" s="39" t="n">
        <x:v>31500</x:v>
      </x:c>
      <x:c r="N8" s="42" t="n">
        <x:v>0.72</x:v>
      </x:c>
      <x:c r="O8" s="39" t="n">
        <x:v>155</x:v>
      </x:c>
      <x:c r="P8" s="39" t="n">
        <x:v>111.6</x:v>
      </x:c>
      <x:c r="Q8" s="32" t="str">
        <x:v>Proveedor autorizado, ejemplo</x:v>
      </x:c>
      <x:c r="R8" s="30" t="d">
        <x:v>2026-10-28T00:00:00.000Z</x:v>
      </x:c>
      <x:c r="S8" s="36" t="n">
        <x:v>190</x:v>
      </x:c>
      <x:c r="T8" s="45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31"/>
      <x:c r="H9" s="28"/>
      <x:c r="I9" s="34"/>
      <x:c r="J9" s="34"/>
      <x:c r="K9" s="37"/>
      <x:c r="L9" s="37"/>
      <x:c r="M9" s="40"/>
      <x:c r="N9" s="43"/>
      <x:c r="O9" s="40"/>
      <x:c r="P9" s="40"/>
      <x:c r="Q9" s="28"/>
      <x:c r="R9" s="31"/>
      <x:c r="S9" s="37"/>
      <x:c r="T9" s="43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50" customHeight="1">
      <x:c r="A16" s="15" t="str">
        <x:v>Hotel</x:v>
      </x:c>
      <x:c r="B16" s="16" t="str">
        <x:v>Fecha</x:v>
      </x:c>
      <x:c r="C16" s="16" t="str">
        <x:v>Periodo</x:v>
      </x:c>
      <x:c r="D16" s="16" t="str">
        <x:v>Grupo comparable</x:v>
      </x:c>
      <x:c r="E16" s="16" t="str">
        <x:v>Incluido periodo actual</x:v>
      </x:c>
      <x:c r="F16" s="16" t="str">
        <x:v>Incluido periodo anterior</x:v>
      </x:c>
      <x:c r="G16" s="16" t="str">
        <x:v>Fecha apertura</x:v>
      </x:c>
      <x:c r="H16" s="16" t="str">
        <x:v>Moneda</x:v>
      </x:c>
      <x:c r="I16" s="16" t="str">
        <x:v>Cambio a moneda informe</x:v>
      </x:c>
      <x:c r="J16" s="16" t="str">
        <x:v>Cambio constante referencia</x:v>
      </x:c>
      <x:c r="K16" s="16" t="str">
        <x:v>Noches disponibles LY</x:v>
      </x:c>
      <x:c r="L16" s="16" t="str">
        <x:v>Noches vendidas LY</x:v>
      </x:c>
      <x:c r="M16" s="16" t="str">
        <x:v>Ingreso alojamiento LY</x:v>
      </x:c>
      <x:c r="N16" s="16" t="str">
        <x:v>Ocupación mercado</x:v>
      </x:c>
      <x:c r="O16" s="16" t="str">
        <x:v>ADR mercado</x:v>
      </x:c>
      <x:c r="P16" s="16" t="str">
        <x:v>RevPAR mercado</x:v>
      </x:c>
      <x:c r="Q16" s="16" t="str">
        <x:v>Fuente mercado</x:v>
      </x:c>
      <x:c r="R16" s="16" t="str">
        <x:v>Fecha de corte mercado</x:v>
      </x:c>
      <x:c r="S16" s="16" t="str">
        <x:v>OTB mercado</x:v>
      </x:c>
      <x:c r="T16" s="17" t="str">
        <x:v>Peso fijo de hotel</x:v>
      </x:c>
    </x:row>
    <x:row r="17" ht="29" customHeight="1">
      <x:c r="A17" s="29"/>
      <x:c r="B17" s="6"/>
      <x:c r="C17" s="29"/>
      <x:c r="D17" s="29"/>
      <x:c r="E17" s="29"/>
      <x:c r="F17" s="29"/>
      <x:c r="G17" s="6"/>
      <x:c r="H17" s="29"/>
      <x:c r="I17" s="35"/>
      <x:c r="J17" s="35"/>
      <x:c r="K17" s="38"/>
      <x:c r="L17" s="38"/>
      <x:c r="M17" s="41"/>
      <x:c r="N17" s="44"/>
      <x:c r="O17" s="41"/>
      <x:c r="P17" s="41"/>
      <x:c r="Q17" s="29"/>
      <x:c r="R17" s="6"/>
      <x:c r="S17" s="38"/>
      <x:c r="T17" s="44"/>
    </x:row>
    <x:row r="18" ht="29" customHeight="1">
      <x:c r="A18" s="29"/>
      <x:c r="B18" s="6"/>
      <x:c r="C18" s="29"/>
      <x:c r="D18" s="29"/>
      <x:c r="E18" s="29"/>
      <x:c r="F18" s="29"/>
      <x:c r="G18" s="6"/>
      <x:c r="H18" s="29"/>
      <x:c r="I18" s="35"/>
      <x:c r="J18" s="35"/>
      <x:c r="K18" s="38"/>
      <x:c r="L18" s="38"/>
      <x:c r="M18" s="41"/>
      <x:c r="N18" s="44"/>
      <x:c r="O18" s="41"/>
      <x:c r="P18" s="41"/>
      <x:c r="Q18" s="29"/>
      <x:c r="R18" s="6"/>
      <x:c r="S18" s="38"/>
      <x:c r="T18" s="44"/>
    </x:row>
    <x:row r="19" ht="29" customHeight="1">
      <x:c r="A19" s="29"/>
      <x:c r="B19" s="6"/>
      <x:c r="C19" s="29"/>
      <x:c r="D19" s="29"/>
      <x:c r="E19" s="29"/>
      <x:c r="F19" s="29"/>
      <x:c r="G19" s="6"/>
      <x:c r="H19" s="29"/>
      <x:c r="I19" s="35"/>
      <x:c r="J19" s="35"/>
      <x:c r="K19" s="38"/>
      <x:c r="L19" s="38"/>
      <x:c r="M19" s="41"/>
      <x:c r="N19" s="44"/>
      <x:c r="O19" s="41"/>
      <x:c r="P19" s="41"/>
      <x:c r="Q19" s="29"/>
      <x:c r="R19" s="6"/>
      <x:c r="S19" s="38"/>
      <x:c r="T19" s="44"/>
    </x:row>
    <x:row r="20" ht="29" customHeight="1">
      <x:c r="A20" s="29"/>
      <x:c r="B20" s="6"/>
      <x:c r="C20" s="29"/>
      <x:c r="D20" s="29"/>
      <x:c r="E20" s="29"/>
      <x:c r="F20" s="29"/>
      <x:c r="G20" s="6"/>
      <x:c r="H20" s="29"/>
      <x:c r="I20" s="35"/>
      <x:c r="J20" s="35"/>
      <x:c r="K20" s="38"/>
      <x:c r="L20" s="38"/>
      <x:c r="M20" s="41"/>
      <x:c r="N20" s="44"/>
      <x:c r="O20" s="41"/>
      <x:c r="P20" s="41"/>
      <x:c r="Q20" s="29"/>
      <x:c r="R20" s="6"/>
      <x:c r="S20" s="38"/>
      <x:c r="T20" s="44"/>
    </x:row>
    <x:row r="21" ht="29" customHeight="1">
      <x:c r="A21" s="29"/>
      <x:c r="B21" s="6"/>
      <x:c r="C21" s="29"/>
      <x:c r="D21" s="29"/>
      <x:c r="E21" s="29"/>
      <x:c r="F21" s="29"/>
      <x:c r="G21" s="6"/>
      <x:c r="H21" s="29"/>
      <x:c r="I21" s="35"/>
      <x:c r="J21" s="35"/>
      <x:c r="K21" s="38"/>
      <x:c r="L21" s="38"/>
      <x:c r="M21" s="41"/>
      <x:c r="N21" s="44"/>
      <x:c r="O21" s="41"/>
      <x:c r="P21" s="41"/>
      <x:c r="Q21" s="29"/>
      <x:c r="R21" s="6"/>
      <x:c r="S21" s="38"/>
      <x:c r="T21" s="44"/>
    </x:row>
    <x:row r="22" ht="29" customHeight="1">
      <x:c r="A22" s="29"/>
      <x:c r="B22" s="6"/>
      <x:c r="C22" s="29"/>
      <x:c r="D22" s="29"/>
      <x:c r="E22" s="29"/>
      <x:c r="F22" s="29"/>
      <x:c r="G22" s="6"/>
      <x:c r="H22" s="29"/>
      <x:c r="I22" s="35"/>
      <x:c r="J22" s="35"/>
      <x:c r="K22" s="38"/>
      <x:c r="L22" s="38"/>
      <x:c r="M22" s="41"/>
      <x:c r="N22" s="44"/>
      <x:c r="O22" s="41"/>
      <x:c r="P22" s="41"/>
      <x:c r="Q22" s="29"/>
      <x:c r="R22" s="6"/>
      <x:c r="S22" s="38"/>
      <x:c r="T22" s="44"/>
    </x:row>
    <x:row r="23" ht="29" customHeight="1">
      <x:c r="A23" s="29"/>
      <x:c r="B23" s="6"/>
      <x:c r="C23" s="29"/>
      <x:c r="D23" s="29"/>
      <x:c r="E23" s="29"/>
      <x:c r="F23" s="29"/>
      <x:c r="G23" s="6"/>
      <x:c r="H23" s="29"/>
      <x:c r="I23" s="35"/>
      <x:c r="J23" s="35"/>
      <x:c r="K23" s="38"/>
      <x:c r="L23" s="38"/>
      <x:c r="M23" s="41"/>
      <x:c r="N23" s="44"/>
      <x:c r="O23" s="41"/>
      <x:c r="P23" s="41"/>
      <x:c r="Q23" s="29"/>
      <x:c r="R23" s="6"/>
      <x:c r="S23" s="38"/>
      <x:c r="T23" s="44"/>
    </x:row>
    <x:row r="24" ht="29" customHeight="1">
      <x:c r="A24" s="29"/>
      <x:c r="B24" s="6"/>
      <x:c r="C24" s="29"/>
      <x:c r="D24" s="29"/>
      <x:c r="E24" s="29"/>
      <x:c r="F24" s="29"/>
      <x:c r="G24" s="6"/>
      <x:c r="H24" s="29"/>
      <x:c r="I24" s="35"/>
      <x:c r="J24" s="35"/>
      <x:c r="K24" s="38"/>
      <x:c r="L24" s="38"/>
      <x:c r="M24" s="41"/>
      <x:c r="N24" s="44"/>
      <x:c r="O24" s="41"/>
      <x:c r="P24" s="41"/>
      <x:c r="Q24" s="29"/>
      <x:c r="R24" s="6"/>
      <x:c r="S24" s="38"/>
      <x:c r="T24" s="44"/>
    </x:row>
    <x:row r="25" ht="29" customHeight="1">
      <x:c r="A25" s="29"/>
      <x:c r="B25" s="6"/>
      <x:c r="C25" s="29"/>
      <x:c r="D25" s="29"/>
      <x:c r="E25" s="29"/>
      <x:c r="F25" s="29"/>
      <x:c r="G25" s="6"/>
      <x:c r="H25" s="29"/>
      <x:c r="I25" s="35"/>
      <x:c r="J25" s="35"/>
      <x:c r="K25" s="38"/>
      <x:c r="L25" s="38"/>
      <x:c r="M25" s="41"/>
      <x:c r="N25" s="44"/>
      <x:c r="O25" s="41"/>
      <x:c r="P25" s="41"/>
      <x:c r="Q25" s="29"/>
      <x:c r="R25" s="6"/>
      <x:c r="S25" s="38"/>
      <x:c r="T25" s="44"/>
    </x:row>
    <x:row r="26" ht="29" customHeight="1">
      <x:c r="A26" s="29"/>
      <x:c r="B26" s="6"/>
      <x:c r="C26" s="29"/>
      <x:c r="D26" s="29"/>
      <x:c r="E26" s="29"/>
      <x:c r="F26" s="29"/>
      <x:c r="G26" s="6"/>
      <x:c r="H26" s="29"/>
      <x:c r="I26" s="35"/>
      <x:c r="J26" s="35"/>
      <x:c r="K26" s="38"/>
      <x:c r="L26" s="38"/>
      <x:c r="M26" s="41"/>
      <x:c r="N26" s="44"/>
      <x:c r="O26" s="41"/>
      <x:c r="P26" s="41"/>
      <x:c r="Q26" s="29"/>
      <x:c r="R26" s="6"/>
      <x:c r="S26" s="38"/>
      <x:c r="T26" s="44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</x:sheetData>
  <x:pageMargins left="0.7" right="0.7" top="0.75" bottom="0.75" header="0.3" footer="0.3"/>
  <x:tableParts count="1">
    <x:tablePart xmlns:r="http://schemas.openxmlformats.org/officeDocument/2006/relationships" r:id="R48c0111628d34cf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6" t="n">
        <x:v>10</x:v>
      </x:c>
      <x:c r="E8" s="36" t="n">
        <x:v>10</x:v>
      </x:c>
      <x:c r="F8" s="36" t="n">
        <x:v>9</x:v>
      </x:c>
      <x:c r="G8" s="36" t="n">
        <x:v>7</x:v>
      </x:c>
      <x:c r="H8" s="36" t="n">
        <x:v>8</x:v>
      </x:c>
      <x:c r="I8" s="36" t="n">
        <x:v>1</x:v>
      </x:c>
      <x:c r="J8" s="36" t="n">
        <x:v>0</x:v>
      </x:c>
      <x:c r="K8" s="36" t="n">
        <x:v>20</x:v>
      </x:c>
      <x:c r="L8" s="36" t="n">
        <x:v>15</x:v>
      </x:c>
      <x:c r="M8" s="36" t="n">
        <x:v>1</x:v>
      </x:c>
      <x:c r="N8" s="46" t="n">
        <x:v>40</x:v>
      </x:c>
    </x:row>
    <x:row r="9" ht="24" customHeight="1">
      <x:c r="A9" s="28"/>
      <x:c r="B9" s="31"/>
      <x:c r="C9" s="28"/>
      <x:c r="D9" s="37"/>
      <x:c r="E9" s="37"/>
      <x:c r="F9" s="37"/>
      <x:c r="G9" s="37"/>
      <x:c r="H9" s="37"/>
      <x:c r="I9" s="37"/>
      <x:c r="J9" s="37"/>
      <x:c r="K9" s="37"/>
      <x:c r="L9" s="37"/>
      <x:c r="M9" s="37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41"/>
    </x:row>
    <x:row r="18" ht="29" customHeight="1">
      <x:c r="A18" s="29"/>
      <x:c r="B18" s="6"/>
      <x:c r="C18" s="29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41"/>
    </x:row>
    <x:row r="19" ht="29" customHeight="1">
      <x:c r="A19" s="29"/>
      <x:c r="B19" s="6"/>
      <x:c r="C19" s="29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41"/>
    </x:row>
    <x:row r="20" ht="29" customHeight="1">
      <x:c r="A20" s="29"/>
      <x:c r="B20" s="6"/>
      <x:c r="C20" s="29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41"/>
    </x:row>
    <x:row r="21" ht="29" customHeight="1">
      <x:c r="A21" s="29"/>
      <x:c r="B21" s="6"/>
      <x:c r="C21" s="29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41"/>
    </x:row>
    <x:row r="22" ht="29" customHeight="1">
      <x:c r="A22" s="29"/>
      <x:c r="B22" s="6"/>
      <x:c r="C22" s="29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41"/>
    </x:row>
    <x:row r="23" ht="29" customHeight="1">
      <x:c r="A23" s="29"/>
      <x:c r="B23" s="6"/>
      <x:c r="C23" s="29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41"/>
    </x:row>
    <x:row r="24" ht="29" customHeight="1">
      <x:c r="A24" s="29"/>
      <x:c r="B24" s="6"/>
      <x:c r="C24" s="29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41"/>
    </x:row>
    <x:row r="25" ht="29" customHeight="1">
      <x:c r="A25" s="29"/>
      <x:c r="B25" s="6"/>
      <x:c r="C25" s="29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41"/>
    </x:row>
    <x:row r="26" ht="29" customHeight="1">
      <x:c r="A26" s="29"/>
      <x:c r="B26" s="6"/>
      <x:c r="C26" s="29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730eab61a79e433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36" t="n">
        <x:v>2</x:v>
      </x:c>
      <x:c r="Q8" s="36" t="n">
        <x:v>0</x:v>
      </x:c>
      <x:c r="R8" s="36" t="n">
        <x:v>1</x:v>
      </x:c>
      <x:c r="S8" s="39" t="n">
        <x:v>160</x:v>
      </x:c>
      <x:c r="T8" s="39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52" t="str">
        <x:v>EUR</x:v>
      </x:c>
    </x:row>
    <x:row r="9" ht="68" customHeight="1">
      <x:c r="A9" s="48" t="str">
        <x:v>H001</x:v>
      </x:c>
      <x:c r="B9" s="49" t="d">
        <x:v>2026-11-01T00:00:00.000Z</x:v>
      </x:c>
      <x:c r="C9" s="48" t="str">
        <x:v>R001</x:v>
      </x:c>
      <x:c r="D9" s="48" t="str">
        <x:v>101</x:v>
      </x:c>
      <x:c r="E9" s="48" t="str">
        <x:v>STD</x:v>
      </x:c>
      <x:c r="F9" s="49" t="d">
        <x:v>2026-10-29T00:00:00.000Z</x:v>
      </x:c>
      <x:c r="G9" s="48" t="str">
        <x:v>Cartera</x:v>
      </x:c>
      <x:c r="H9" s="49" t="d">
        <x:v>2026-10-20T00:00:00.000Z</x:v>
      </x:c>
      <x:c r="I9" s="49" t="d">
        <x:v>2026-11-01T00:00:00.000Z</x:v>
      </x:c>
      <x:c r="J9" s="49" t="d">
        <x:v>2026-11-03T00:00:00.000Z</x:v>
      </x:c>
      <x:c r="K9" s="48" t="str">
        <x:v>Confirmada</x:v>
      </x:c>
      <x:c r="L9" s="48" t="str">
        <x:v>Directo</x:v>
      </x:c>
      <x:c r="M9" s="48" t="str">
        <x:v>Ocio</x:v>
      </x:c>
      <x:c r="N9" s="48" t="str">
        <x:v>Flexible</x:v>
      </x:c>
      <x:c r="O9" s="48" t="str">
        <x:v>AD</x:v>
      </x:c>
      <x:c r="P9" s="50" t="n">
        <x:v>2</x:v>
      </x:c>
      <x:c r="Q9" s="50" t="n">
        <x:v>0</x:v>
      </x:c>
      <x:c r="R9" s="50" t="n">
        <x:v>1</x:v>
      </x:c>
      <x:c r="S9" s="51" t="n">
        <x:v>160</x:v>
      </x:c>
      <x:c r="T9" s="51" t="n">
        <x:v>10</x:v>
      </x:c>
      <x:c r="U9" s="48" t="str">
        <x:v>Web otoño</x:v>
      </x:c>
      <x:c r="V9" s="48" t="str">
        <x:v>C001</x:v>
      </x:c>
      <x:c r="W9" s="48" t="str">
        <x:v>ALTAS-OCT</x:v>
      </x:c>
      <x:c r="X9" s="48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38"/>
      <x:c r="Q17" s="38"/>
      <x:c r="R17" s="38"/>
      <x:c r="S17" s="41"/>
      <x:c r="T17" s="41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38"/>
      <x:c r="Q18" s="38"/>
      <x:c r="R18" s="38"/>
      <x:c r="S18" s="41"/>
      <x:c r="T18" s="41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38"/>
      <x:c r="Q19" s="38"/>
      <x:c r="R19" s="38"/>
      <x:c r="S19" s="41"/>
      <x:c r="T19" s="41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38"/>
      <x:c r="Q20" s="38"/>
      <x:c r="R20" s="38"/>
      <x:c r="S20" s="41"/>
      <x:c r="T20" s="41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38"/>
      <x:c r="Q21" s="38"/>
      <x:c r="R21" s="38"/>
      <x:c r="S21" s="41"/>
      <x:c r="T21" s="41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38"/>
      <x:c r="Q22" s="38"/>
      <x:c r="R22" s="38"/>
      <x:c r="S22" s="41"/>
      <x:c r="T22" s="41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38"/>
      <x:c r="Q23" s="38"/>
      <x:c r="R23" s="38"/>
      <x:c r="S23" s="41"/>
      <x:c r="T23" s="41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38"/>
      <x:c r="Q24" s="38"/>
      <x:c r="R24" s="38"/>
      <x:c r="S24" s="41"/>
      <x:c r="T24" s="41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38"/>
      <x:c r="Q25" s="38"/>
      <x:c r="R25" s="38"/>
      <x:c r="S25" s="41"/>
      <x:c r="T25" s="41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38"/>
      <x:c r="Q26" s="38"/>
      <x:c r="R26" s="38"/>
      <x:c r="S26" s="41"/>
      <x:c r="T26" s="41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c8cdbef9358b4e2d"/>
  </x:tableParts>
</x:worksheet>
</file>