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2e51bfaf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fe2d0294e1e4451"/>
    <x:sheet xmlns:r="http://schemas.openxmlformats.org/officeDocument/2006/relationships" name="Reservas por noche" sheetId="2" r:id="R2f8ad7ff70884cad"/>
    <x:sheet xmlns:r="http://schemas.openxmlformats.org/officeDocument/2006/relationships" name="Cargos y servicios" sheetId="3" r:id="R35f6c1a8142249de"/>
    <x:sheet xmlns:r="http://schemas.openxmlformats.org/officeDocument/2006/relationships" name="Costes e ingresos contables" sheetId="4" r:id="Rdce14897eab740ed"/>
    <x:sheet xmlns:r="http://schemas.openxmlformats.org/officeDocument/2006/relationships" name="Costes de distribución" sheetId="5" r:id="R8eef9ab972b64d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 &quot;€&quot;"/>
    <x:numFmt numFmtId="204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7ebe35ad84fe4" /><Relationship Type="http://schemas.openxmlformats.org/officeDocument/2006/relationships/theme" Target="/xl/theme/theme1.xml" Id="R344275b15874477f" /><Relationship Type="http://schemas.openxmlformats.org/officeDocument/2006/relationships/sharedStrings" Target="/xl/sharedStrings.xml" Id="Rddf2f4059ee7410b" /><Relationship Type="http://schemas.openxmlformats.org/officeDocument/2006/relationships/worksheet" Target="/xl/worksheets/sheet1.xml" Id="Rcfe2d0294e1e4451" /><Relationship Type="http://schemas.openxmlformats.org/officeDocument/2006/relationships/worksheet" Target="/xl/worksheets/sheet2.xml" Id="R2f8ad7ff70884cad" /><Relationship Type="http://schemas.openxmlformats.org/officeDocument/2006/relationships/worksheet" Target="/xl/worksheets/sheet3.xml" Id="R35f6c1a8142249de" /><Relationship Type="http://schemas.openxmlformats.org/officeDocument/2006/relationships/worksheet" Target="/xl/worksheets/sheet4.xml" Id="Rdce14897eab740ed" /><Relationship Type="http://schemas.openxmlformats.org/officeDocument/2006/relationships/worksheet" Target="/xl/worksheets/sheet5.xml" Id="R8eef9ab972b64d89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rgos" displayName="Datos_cargos" ref="A16:S26" headerRowCount="1" totalsRowCount="0" totalsRowShown="0">
  <x:autoFilter ref="A16:S26"/>
  <x:tableColumns count="19">
    <x:tableColumn id="1" name="Hotel"/>
    <x:tableColumn id="2" name="Fecha"/>
    <x:tableColumn id="3" name="Cargo"/>
    <x:tableColumn id="4" name="Línea"/>
    <x:tableColumn id="5" name="Reserva"/>
    <x:tableColumn id="6" name="Evento"/>
    <x:tableColumn id="7" name="Servicio"/>
    <x:tableColumn id="8" name="Departamento"/>
    <x:tableColumn id="9" name="Cliente anónimo"/>
    <x:tableColumn id="10" name="Origen"/>
    <x:tableColumn id="11" name="Unidades"/>
    <x:tableColumn id="12" name="Ingreso sin IVA"/>
    <x:tableColumn id="13" name="Descuento"/>
    <x:tableColumn id="14" name="Paquete"/>
    <x:tableColumn id="15" name="Importe total paquete"/>
    <x:tableColumn id="16" name="Criterio de reparto"/>
    <x:tableColumn id="17" name="Mejora de categoría"/>
    <x:tableColumn id="18" name="Servicio incluido"/>
    <x:tableColumn id="19" name="Moned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distribucion" displayName="Datos_distribucion" ref="A16:N26" headerRowCount="1" totalsRowCount="0" totalsRowShown="0">
  <x:autoFilter ref="A16:N26"/>
  <x:tableColumns count="14">
    <x:tableColumn id="1" name="Hotel"/>
    <x:tableColumn id="2" name="Fecha"/>
    <x:tableColumn id="3" name="Coste"/>
    <x:tableColumn id="4" name="Reserva"/>
    <x:tableColumn id="5" name="Canal"/>
    <x:tableColumn id="6" name="Fecha de corte"/>
    <x:tableColumn id="7" name="Base"/>
    <x:tableColumn id="8" name="Concepto"/>
    <x:tableColumn id="9" name="Importe sin IVA"/>
    <x:tableColumn id="10" name="Estado"/>
    <x:tableColumn id="11" name="Regla de atribución"/>
    <x:tableColumn id="12" name="Reserva cancelada"/>
    <x:tableColumn id="13" name="Coste recuperable"/>
    <x:tableColumn id="14" name="Coste completo identifica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d1c30d54b1b4f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0b72bed3abf41b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c15bf5526d2460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335f63bf727452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Clientes que vuelven</x:v>
      </x:c>
      <x:c r="B2" s="3"/>
      <x:c r="C2" s="3"/>
      <x:c r="D2" s="3"/>
    </x:row>
    <x:row r="3" ht="24" customHeight="1">
      <x:c r="A3" s="2" t="str">
        <x:v>SENSALYA · Recogida de datos · G-41 · 3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Cargos y servicios</x:v>
      </x:c>
      <x:c r="B20" s="18" t="str">
        <x:v>PMS, TPV y facturación conciliados</x:v>
      </x:c>
      <x:c r="C20" s="18" t="str">
        <x:v>Una fila por línea de servicio
reconocida, con documento y
referencia común.</x:v>
      </x:c>
      <x:c r="D20" s="19" t="str">
        <x:v>Pendiente</x:v>
      </x:c>
    </x:row>
    <x:row r="21" ht="100" customHeight="1">
      <x:c r="A21" s="18" t="str">
        <x:v>Costes e ingresos contables</x:v>
      </x:c>
      <x:c r="B21" s="18" t="str">
        <x:v>Contabilidad analítica, nómina y consumos conciliados</x:v>
      </x:c>
      <x:c r="C21" s="18" t="str">
        <x:v>Una fila por asiento o línea
analítica, sin duplicar
repartos.</x:v>
      </x:c>
      <x:c r="D21" s="19" t="str">
        <x:v>Pendiente</x:v>
      </x:c>
    </x:row>
    <x:row r="22" ht="100" customHeight="1">
      <x:c r="A22" s="18" t="str">
        <x:v>Costes de distribución</x:v>
      </x:c>
      <x:c r="B22" s="18" t="str">
        <x:v>Contratos, facturas, liquidaciones y campañas</x:v>
      </x:c>
      <x:c r="C22" s="18" t="str">
        <x:v>Una fila por coste atribuible a
una reserva o a una bolsa de
reparto.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49" t="str">
        <x:v>Indicadores y criterios de cálculo</x:v>
      </x:c>
      <x:c r="B31" s="49"/>
      <x:c r="C31" s="49"/>
      <x:c r="D31" s="49"/>
    </x:row>
    <x:row r="32" ht="24" customHeight="1">
      <x:c r="A32" s="2"/>
      <x:c r="B32" s="2"/>
      <x:c r="C32" s="2"/>
      <x:c r="D32" s="2"/>
    </x:row>
    <x:row r="33" ht="24" customHeight="1">
      <x:c r="A33" s="50" t="str">
        <x:v>KPI-291 · Clientes repetidores</x:v>
      </x:c>
      <x:c r="B33" s="50"/>
      <x:c r="C33" s="50"/>
      <x:c r="D33" s="50"/>
    </x:row>
    <x:row r="34" ht="24" customHeight="1">
      <x:c r="A34" s="2" t="str">
        <x:v>Utilidad: Conocer qué parte de los huéspedes identificados vuelve al hotel.</x:v>
      </x:c>
      <x:c r="B34" s="2"/>
      <x:c r="C34" s="2"/>
      <x:c r="D34" s="2"/>
    </x:row>
    <x:row r="35" ht="24" customHeight="1">
      <x:c r="A35" s="2" t="str">
        <x:v>Pestañas que completar: Reservas por noche.</x:v>
      </x:c>
      <x:c r="B35" s="2"/>
      <x:c r="C35" s="2"/>
      <x:c r="D35" s="2"/>
    </x:row>
    <x:row r="36" ht="24" customHeight="1">
      <x:c r="A36" s="2" t="str">
        <x:v>Fuente específica del KPI: Clientes y visitas verificadas + PMS estancias</x:v>
      </x:c>
      <x:c r="B36" s="2"/>
      <x:c r="C36" s="2"/>
      <x:c r="D36" s="2"/>
    </x:row>
    <x:row r="37" ht="24" customHeight="1">
      <x:c r="A37" s="2" t="str">
        <x:v>Cálculo (%): 100 × huéspedes con estancia previa completada / huéspedes identificados alojados</x:v>
      </x:c>
      <x:c r="B37" s="2"/>
      <x:c r="C37" s="2"/>
      <x:c r="D37" s="2"/>
    </x:row>
    <x:row r="38" ht="24" customHeight="1">
      <x:c r="A38" s="2" t="str">
        <x:v>Comparación: Clientes nuevos y repetidores; tipos de hotel; servicios utilizados; valor del negocio repetido.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50" t="str">
        <x:v>KPI-292 · Frecuencia de estancia</x:v>
      </x:c>
      <x:c r="B40" s="50"/>
      <x:c r="C40" s="50"/>
      <x:c r="D40" s="50"/>
    </x:row>
    <x:row r="41" ht="24" customHeight="1">
      <x:c r="A41" s="2" t="str">
        <x:v>Utilidad: Valorar la frecuencia observada de visita del cliente.</x:v>
      </x:c>
      <x:c r="B41" s="2"/>
      <x:c r="C41" s="2"/>
      <x:c r="D41" s="2"/>
    </x:row>
    <x:row r="42" ht="24" customHeight="1">
      <x:c r="A42" s="2" t="str">
        <x:v>Pestañas que completar: Reservas por noche.</x:v>
      </x:c>
      <x:c r="B42" s="2"/>
      <x:c r="C42" s="2"/>
      <x:c r="D42" s="2"/>
    </x:row>
    <x:row r="43" ht="24" customHeight="1">
      <x:c r="A43" s="2" t="str">
        <x:v>Fuente específica del KPI: Clientes y visitas verificadas + PMS estancias</x:v>
      </x:c>
      <x:c r="B43" s="2"/>
      <x:c r="C43" s="2"/>
      <x:c r="D43" s="2"/>
    </x:row>
    <x:row r="44" ht="24" customHeight="1">
      <x:c r="A44" s="2" t="str">
        <x:v>Cálculo (estancias/cliente): Estancias completadas / clientes identificados activos</x:v>
      </x:c>
      <x:c r="B44" s="2"/>
      <x:c r="C44" s="2"/>
      <x:c r="D44" s="2"/>
    </x:row>
    <x:row r="45" ht="24" customHeight="1">
      <x:c r="A45" s="2" t="str">
        <x:v>Comparación: Clientes nuevos y repetidores; tipos de hotel; servicios utilizados; valor del negocio repetido.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50" t="str">
        <x:v>KPI-293 · Valor realizado del cliente</x:v>
      </x:c>
      <x:c r="B47" s="50"/>
      <x:c r="C47" s="50"/>
      <x:c r="D47" s="50"/>
    </x:row>
    <x:row r="48" ht="24" customHeight="1">
      <x:c r="A48" s="2" t="str">
        <x:v>Utilidad: Conocer la contribución histórica atribuible al cliente, no su valor futuro.</x:v>
      </x:c>
      <x:c r="B48" s="2"/>
      <x:c r="C48" s="2"/>
      <x:c r="D48" s="2"/>
    </x:row>
    <x:row r="49" ht="24" customHeight="1">
      <x:c r="A49" s="2" t="str">
        <x:v>Pestañas que completar: Reservas por noche · Cargos y servicios · Costes e ingresos contables · Costes de</x:v>
      </x:c>
      <x:c r="B49" s="2"/>
      <x:c r="C49" s="2"/>
      <x:c r="D49" s="2"/>
    </x:row>
    <x:row r="50" ht="24" customHeight="1">
      <x:c r="A50" s="2" t="str">
        <x:v>distribución.</x:v>
      </x:c>
      <x:c r="B50" s="2"/>
      <x:c r="C50" s="2"/>
      <x:c r="D50" s="2"/>
    </x:row>
    <x:row r="51" ht="24" customHeight="1">
      <x:c r="A51" s="2" t="str">
        <x:v>Fuente específica del KPI: Clientes y visitas verificadas + PMS estancias + Cargos por servicio + Costes +</x:v>
      </x:c>
      <x:c r="B51" s="2"/>
      <x:c r="C51" s="2"/>
      <x:c r="D51" s="2"/>
    </x:row>
    <x:row r="52" ht="24" customHeight="1">
      <x:c r="A52" s="2" t="str">
        <x:v>Comisiones</x:v>
      </x:c>
      <x:c r="B52" s="2"/>
      <x:c r="C52" s="2"/>
      <x:c r="D52" s="2"/>
    </x:row>
    <x:row r="53" ht="24" customHeight="1">
      <x:c r="A53" s="2" t="str">
        <x:v>Cálculo (€): Suma de (contribución de estancias y servicios atribuibles)</x:v>
      </x:c>
      <x:c r="B53" s="2"/>
      <x:c r="C53" s="2"/>
      <x:c r="D53" s="2"/>
    </x:row>
    <x:row r="54" ht="24" customHeight="1">
      <x:c r="A54" s="2" t="str">
        <x:v>Comparación: Clientes nuevos y repetidores; tipos de hotel; servicios utilizados; valor del negocio repetido.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8" customHeight="1">
      <x:c r="A56" s="49" t="str">
        <x:v>Reservas por noche: campos y relaciones</x:v>
      </x:c>
      <x:c r="B56" s="49"/>
      <x:c r="C56" s="49"/>
      <x:c r="D56" s="49"/>
    </x:row>
    <x:row r="57" ht="24" customHeight="1">
      <x:c r="A57" s="2"/>
      <x:c r="B57" s="2"/>
      <x:c r="C57" s="2"/>
      <x:c r="D57" s="2"/>
    </x:row>
    <x:row r="58" ht="24" customHeight="1">
      <x:c r="A58" s="2" t="str">
        <x:v>Detalle: Una fila por reserva, habitación y noche de estancia, en cada corte. Clave: Hotel + reserva + unidad +</x:v>
      </x:c>
      <x:c r="B58" s="2"/>
      <x:c r="C58" s="2"/>
      <x:c r="D58" s="2"/>
    </x:row>
    <x:row r="59" ht="24" customHeight="1">
      <x:c r="A59" s="2" t="str">
        <x:v>fecha + corte.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2" t="str">
        <x:v>Cada corte es una fotografía completa. Para pickup aporta al menos dos cortes comparables. Para realizado y</x:v>
      </x:c>
      <x:c r="B61" s="2"/>
      <x:c r="C61" s="2"/>
      <x:c r="D61" s="2"/>
    </x:row>
    <x:row r="62" ht="24" customHeight="1">
      <x:c r="A62" s="2" t="str">
        <x:v>cancelaciones conserva el historial, no solo las reservas activas.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50" customHeight="1">
      <x:c r="A64" s="15" t="str">
        <x:v>Campo</x:v>
      </x:c>
      <x:c r="B64" s="16" t="str">
        <x:v>Qué debes aportar</x:v>
      </x:c>
      <x:c r="C64" s="16" t="str">
        <x:v>Ejemplo ficticio</x:v>
      </x:c>
      <x:c r="D64" s="17" t="str">
        <x:v>Formato</x:v>
      </x:c>
    </x:row>
    <x:row r="65" ht="54" customHeight="1">
      <x:c r="A65" s="18" t="str">
        <x:v>Hotel</x:v>
      </x:c>
      <x:c r="B65" s="18" t="str">
        <x:v>Código estable del establecimiento.</x:v>
      </x:c>
      <x:c r="C65" s="51" t="str">
        <x:v>H001</x:v>
      </x:c>
      <x:c r="D65" s="18" t="str">
        <x:v>Texto</x:v>
      </x:c>
    </x:row>
    <x:row r="66" ht="54" customHeight="1">
      <x:c r="A66" s="18" t="str">
        <x:v>Fecha</x:v>
      </x:c>
      <x:c r="B66" s="18" t="str">
        <x:v>Fecha de actividad; el periodo del registro se indica en el detalle.</x:v>
      </x:c>
      <x:c r="C66" s="52" t="d">
        <x:v>2026-11-01T00:00:00.000Z</x:v>
      </x:c>
      <x:c r="D66" s="18" t="str">
        <x:v>Fecha</x:v>
      </x:c>
    </x:row>
    <x:row r="67" ht="54" customHeight="1">
      <x:c r="A67" s="18" t="str">
        <x:v>Reserva</x:v>
      </x:c>
      <x:c r="B67" s="18" t="str">
        <x:v>Identificador de reserva, sin nombre del huésped.</x:v>
      </x:c>
      <x:c r="C67" s="51" t="str">
        <x:v>R001</x:v>
      </x:c>
      <x:c r="D67" s="18" t="str">
        <x:v>Texto</x:v>
      </x:c>
    </x:row>
    <x:row r="68" ht="54" customHeight="1">
      <x:c r="A68" s="18" t="str">
        <x:v>Unidad</x:v>
      </x:c>
      <x:c r="B68" s="18" t="str">
        <x:v>Habitación o unidad asignada; conservar cambios de unidad.</x:v>
      </x:c>
      <x:c r="C68" s="51" t="str">
        <x:v>101</x:v>
      </x:c>
      <x:c r="D68" s="18" t="str">
        <x:v>Texto</x:v>
      </x:c>
    </x:row>
    <x:row r="69" ht="54" customHeight="1">
      <x:c r="A69" s="18" t="str">
        <x:v>Tipo de habitación</x:v>
      </x:c>
      <x:c r="B69" s="18" t="str">
        <x:v>Producto comparable con capacidad.</x:v>
      </x:c>
      <x:c r="C69" s="51" t="str">
        <x:v>STD</x:v>
      </x:c>
      <x:c r="D69" s="18" t="str">
        <x:v>Texto</x:v>
      </x:c>
    </x:row>
    <x:row r="70" ht="54" customHeight="1">
      <x:c r="A70" s="18" t="str">
        <x:v>Fecha de corte</x:v>
      </x:c>
      <x:c r="B70" s="18" t="str">
        <x:v>Momento en que se extrajo la cartera.</x:v>
      </x:c>
      <x:c r="C70" s="52" t="d">
        <x:v>2026-10-28T00:00:00.000Z</x:v>
      </x:c>
      <x:c r="D70" s="18" t="str">
        <x:v>Fecha</x:v>
      </x:c>
    </x:row>
    <x:row r="71" ht="54" customHeight="1">
      <x:c r="A71" s="18" t="str">
        <x:v>Base</x:v>
      </x:c>
      <x:c r="B71" s="18" t="str">
        <x:v>Cartera, Realizado o Previsión; separar las tres bases.</x:v>
      </x:c>
      <x:c r="C71" s="51" t="str">
        <x:v>Cartera</x:v>
      </x:c>
      <x:c r="D71" s="18" t="str">
        <x:v>Texto</x:v>
      </x:c>
    </x:row>
    <x:row r="72" ht="54" customHeight="1">
      <x:c r="A72" s="18" t="str">
        <x:v>Fecha de alta</x:v>
      </x:c>
      <x:c r="B72" s="18" t="str">
        <x:v>Fecha de creación de la reserva.</x:v>
      </x:c>
      <x:c r="C72" s="52" t="d">
        <x:v>2026-10-20T00:00:00.000Z</x:v>
      </x:c>
      <x:c r="D72" s="18" t="str">
        <x:v>Fecha</x:v>
      </x:c>
    </x:row>
    <x:row r="73" ht="54" customHeight="1">
      <x:c r="A73" s="18" t="str">
        <x:v>Llegada</x:v>
      </x:c>
      <x:c r="B73" s="18" t="str">
        <x:v>Fecha inicial de estancia.</x:v>
      </x:c>
      <x:c r="C73" s="52" t="d">
        <x:v>2026-11-01T00:00:00.000Z</x:v>
      </x:c>
      <x:c r="D73" s="18" t="str">
        <x:v>Fecha</x:v>
      </x:c>
    </x:row>
    <x:row r="74" ht="54" customHeight="1">
      <x:c r="A74" s="18" t="str">
        <x:v>Salida</x:v>
      </x:c>
      <x:c r="B74" s="18" t="str">
        <x:v>Salida excluida del recuento de noches.</x:v>
      </x:c>
      <x:c r="C74" s="52" t="d">
        <x:v>2026-11-03T00:00:00.000Z</x:v>
      </x:c>
      <x:c r="D74" s="18" t="str">
        <x:v>Fecha</x:v>
      </x:c>
    </x:row>
    <x:row r="75" ht="54" customHeight="1">
      <x:c r="A75" s="18" t="str">
        <x:v>Estado</x:v>
      </x:c>
      <x:c r="B75" s="18" t="str">
        <x:v>Estado a la fecha de corte, incluyendo cancelada y no presentado.</x:v>
      </x:c>
      <x:c r="C75" s="51" t="str">
        <x:v>Confirmada</x:v>
      </x:c>
      <x:c r="D75" s="18" t="str">
        <x:v>Texto</x:v>
      </x:c>
    </x:row>
    <x:row r="76" ht="54" customHeight="1">
      <x:c r="A76" s="18" t="str">
        <x:v>Canal</x:v>
      </x:c>
      <x:c r="B76" s="18" t="str">
        <x:v>Código de canal, con campañas y promociones separadas.</x:v>
      </x:c>
      <x:c r="C76" s="51" t="str">
        <x:v>Directo</x:v>
      </x:c>
      <x:c r="D76" s="18" t="str">
        <x:v>Texto</x:v>
      </x:c>
    </x:row>
    <x:row r="77" ht="54" customHeight="1">
      <x:c r="A77" s="18" t="str">
        <x:v>Segmento</x:v>
      </x:c>
      <x:c r="B77" s="18" t="str">
        <x:v>Segmento comercial comparable.</x:v>
      </x:c>
      <x:c r="C77" s="51" t="str">
        <x:v>Ocio</x:v>
      </x:c>
      <x:c r="D77" s="18" t="str">
        <x:v>Texto</x:v>
      </x:c>
    </x:row>
    <x:row r="78" ht="54" customHeight="1">
      <x:c r="A78" s="18" t="str">
        <x:v>Tarifa</x:v>
      </x:c>
      <x:c r="B78" s="18" t="str">
        <x:v>Código de tarifa y condiciones.</x:v>
      </x:c>
      <x:c r="C78" s="51" t="str">
        <x:v>Flexible</x:v>
      </x:c>
      <x:c r="D78" s="18" t="str">
        <x:v>Texto</x:v>
      </x:c>
    </x:row>
    <x:row r="79" ht="54" customHeight="1">
      <x:c r="A79" s="18" t="str">
        <x:v>Pensión</x:v>
      </x:c>
      <x:c r="B79" s="18" t="str">
        <x:v>Régimen: alojamiento y desayuno en este ejemplo.</x:v>
      </x:c>
      <x:c r="C79" s="51" t="str">
        <x:v>AD</x:v>
      </x:c>
      <x:c r="D79" s="18" t="str">
        <x:v>Texto</x:v>
      </x:c>
    </x:row>
    <x:row r="80" ht="54" customHeight="1">
      <x:c r="A80" s="18" t="str">
        <x:v>Adultos</x:v>
      </x:c>
      <x:c r="B80" s="18" t="str">
        <x:v>Personas de esta unidad; no multiplican las habitaciones-noche.</x:v>
      </x:c>
      <x:c r="C80" s="53" t="n">
        <x:v>2</x:v>
      </x:c>
      <x:c r="D80" s="18" t="str">
        <x:v>Entero</x:v>
      </x:c>
    </x:row>
    <x:row r="81" ht="54" customHeight="1">
      <x:c r="A81" s="18" t="str">
        <x:v>Niños</x:v>
      </x:c>
      <x:c r="B81" s="18" t="str">
        <x:v>Personas con reglas de pensión diferenciadas.</x:v>
      </x:c>
      <x:c r="C81" s="53" t="n">
        <x:v>0</x:v>
      </x:c>
      <x:c r="D81" s="18" t="str">
        <x:v>Entero</x:v>
      </x:c>
    </x:row>
    <x:row r="82" ht="54" customHeight="1">
      <x:c r="A82" s="18" t="str">
        <x:v>Habitaciones-noche</x:v>
      </x:c>
      <x:c r="B82" s="18" t="str">
        <x:v>Una unidad ocupada o reservada para esta fecha.</x:v>
      </x:c>
      <x:c r="C82" s="53" t="n">
        <x:v>1</x:v>
      </x:c>
      <x:c r="D82" s="18" t="str">
        <x:v>Entero</x:v>
      </x:c>
    </x:row>
    <x:row r="83" ht="54" customHeight="1">
      <x:c r="A83" s="18" t="str">
        <x:v>Ingreso antes de comisiones</x:v>
      </x:c>
      <x:c r="B83" s="18" t="str">
        <x:v>Alojamiento sin IVA, tras descuentos y antes de comisiones.</x:v>
      </x:c>
      <x:c r="C83" s="54" t="n">
        <x:v>160</x:v>
      </x:c>
      <x:c r="D83" s="18" t="str">
        <x:v>Importe EUR</x:v>
      </x:c>
    </x:row>
    <x:row r="84" ht="54" customHeight="1">
      <x:c r="A84" s="18" t="str">
        <x:v>Descuento asumido</x:v>
      </x:c>
      <x:c r="B84" s="18" t="str">
        <x:v>Ya descontado del ingreso; no restar dos veces.</x:v>
      </x:c>
      <x:c r="C84" s="54" t="n">
        <x:v>10</x:v>
      </x:c>
      <x:c r="D84" s="18" t="str">
        <x:v>Importe EUR</x:v>
      </x:c>
    </x:row>
    <x:row r="85" ht="54" customHeight="1">
      <x:c r="A85" s="18" t="str">
        <x:v>Promoción</x:v>
      </x:c>
      <x:c r="B85" s="18" t="str">
        <x:v>Identificador de promoción si corresponde.</x:v>
      </x:c>
      <x:c r="C85" s="51" t="str">
        <x:v>Web otoño</x:v>
      </x:c>
      <x:c r="D85" s="18" t="str">
        <x:v>Texto</x:v>
      </x:c>
    </x:row>
    <x:row r="86" ht="54" customHeight="1">
      <x:c r="A86" s="18" t="str">
        <x:v>Cliente anónimo</x:v>
      </x:c>
      <x:c r="B86" s="18" t="str">
        <x:v>Código seudonimizado estable para repetición.</x:v>
      </x:c>
      <x:c r="C86" s="51" t="str">
        <x:v>C001</x:v>
      </x:c>
      <x:c r="D86" s="18" t="str">
        <x:v>Texto</x:v>
      </x:c>
    </x:row>
    <x:row r="87" ht="54" customHeight="1">
      <x:c r="A87" s="18" t="str">
        <x:v>Grupo de seguimiento</x:v>
      </x:c>
      <x:c r="B87" s="18" t="str">
        <x:v>Cohorte cuya evolución se quiere seguir.</x:v>
      </x:c>
      <x:c r="C87" s="51" t="str">
        <x:v>ALTAS-OCT</x:v>
      </x:c>
      <x:c r="D87" s="18" t="str">
        <x:v>Texto</x:v>
      </x:c>
    </x:row>
    <x:row r="88" ht="54" customHeight="1">
      <x:c r="A88" s="18" t="str">
        <x:v>Moneda</x:v>
      </x:c>
      <x:c r="B88" s="18" t="str">
        <x:v>Moneda del importe de origen.</x:v>
      </x:c>
      <x:c r="C88" s="51" t="str">
        <x:v>EUR</x:v>
      </x:c>
      <x:c r="D88" s="18" t="str">
        <x:v>Texto</x:v>
      </x:c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8" customHeight="1">
      <x:c r="A91" s="49" t="str">
        <x:v>Cargos y servicios: campos y relaciones</x:v>
      </x:c>
      <x:c r="B91" s="49"/>
      <x:c r="C91" s="49"/>
      <x:c r="D91" s="49"/>
    </x:row>
    <x:row r="92" ht="24" customHeight="1">
      <x:c r="A92" s="2"/>
      <x:c r="B92" s="2"/>
      <x:c r="C92" s="2"/>
      <x:c r="D92" s="2"/>
    </x:row>
    <x:row r="93" ht="24" customHeight="1">
      <x:c r="A93" s="2" t="str">
        <x:v>Detalle: Una fila por línea de servicio reconocida, con documento y referencia común. Clave: Hotel + cargo + línea.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 t="str">
        <x:v>Conserva el detalle de origen. No mezcles lo realizado, la cartera a una fecha de corte y la previsión. Un vacío es</x:v>
      </x:c>
      <x:c r="B95" s="2"/>
      <x:c r="C95" s="2"/>
      <x:c r="D95" s="2"/>
    </x:row>
    <x:row r="96" ht="24" customHeight="1">
      <x:c r="A96" s="2" t="str">
        <x:v>un dato pendiente; cero es un valor conocido.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50" customHeight="1">
      <x:c r="A98" s="15" t="str">
        <x:v>Campo</x:v>
      </x:c>
      <x:c r="B98" s="16" t="str">
        <x:v>Qué debes aportar</x:v>
      </x:c>
      <x:c r="C98" s="16" t="str">
        <x:v>Ejemplo ficticio</x:v>
      </x:c>
      <x:c r="D98" s="17" t="str">
        <x:v>Formato</x:v>
      </x:c>
    </x:row>
    <x:row r="99" ht="54" customHeight="1">
      <x:c r="A99" s="18" t="str">
        <x:v>Hotel</x:v>
      </x:c>
      <x:c r="B99" s="18" t="str">
        <x:v>Código estable del establecimiento.</x:v>
      </x:c>
      <x:c r="C99" s="51" t="str">
        <x:v>H001</x:v>
      </x:c>
      <x:c r="D99" s="18" t="str">
        <x:v>Texto</x:v>
      </x:c>
    </x:row>
    <x:row r="100" ht="54" customHeight="1">
      <x:c r="A100" s="18" t="str">
        <x:v>Fecha</x:v>
      </x:c>
      <x:c r="B100" s="18" t="str">
        <x:v>Fecha de actividad; el periodo del registro se indica en el detalle.</x:v>
      </x:c>
      <x:c r="C100" s="52" t="d">
        <x:v>2026-11-01T00:00:00.000Z</x:v>
      </x:c>
      <x:c r="D100" s="18" t="str">
        <x:v>Fecha</x:v>
      </x:c>
    </x:row>
    <x:row r="101" ht="54" customHeight="1">
      <x:c r="A101" s="18" t="str">
        <x:v>Cargo</x:v>
      </x:c>
      <x:c r="B101" s="18" t="str">
        <x:v>Cargo. Conserva la unidad indicada.</x:v>
      </x:c>
      <x:c r="C101" s="51" t="str">
        <x:v>F001</x:v>
      </x:c>
      <x:c r="D101" s="18" t="str">
        <x:v>Texto</x:v>
      </x:c>
    </x:row>
    <x:row r="102" ht="54" customHeight="1">
      <x:c r="A102" s="18" t="str">
        <x:v>Línea</x:v>
      </x:c>
      <x:c r="B102" s="18" t="str">
        <x:v>Línea. Conserva la unidad indicada.</x:v>
      </x:c>
      <x:c r="C102" s="53" t="n">
        <x:v>1</x:v>
      </x:c>
      <x:c r="D102" s="18" t="str">
        <x:v>Entero</x:v>
      </x:c>
    </x:row>
    <x:row r="103" ht="54" customHeight="1">
      <x:c r="A103" s="18" t="str">
        <x:v>Reserva</x:v>
      </x:c>
      <x:c r="B103" s="18" t="str">
        <x:v>Reserva. Conserva la unidad indicada.</x:v>
      </x:c>
      <x:c r="C103" s="51" t="str">
        <x:v>R001</x:v>
      </x:c>
      <x:c r="D103" s="18" t="str">
        <x:v>Texto</x:v>
      </x:c>
    </x:row>
    <x:row r="104" ht="54" customHeight="1">
      <x:c r="A104" s="18" t="str">
        <x:v>Evento</x:v>
      </x:c>
      <x:c r="B104" s="18" t="str">
        <x:v>Vacío cuando no corresponde; evita contar dos veces PMS y evento.</x:v>
      </x:c>
      <x:c r="C104" s="51" t="str">
        <x:v>EV001</x:v>
      </x:c>
      <x:c r="D104" s="18" t="str">
        <x:v>Texto</x:v>
      </x:c>
    </x:row>
    <x:row r="105" ht="54" customHeight="1">
      <x:c r="A105" s="18" t="str">
        <x:v>Servicio</x:v>
      </x:c>
      <x:c r="B105" s="18" t="str">
        <x:v>Servicio. Conserva la unidad indicada.</x:v>
      </x:c>
      <x:c r="C105" s="51" t="str">
        <x:v>Desayuno</x:v>
      </x:c>
      <x:c r="D105" s="18" t="str">
        <x:v>Texto</x:v>
      </x:c>
    </x:row>
    <x:row r="106" ht="54" customHeight="1">
      <x:c r="A106" s="18" t="str">
        <x:v>Departamento</x:v>
      </x:c>
      <x:c r="B106" s="18" t="str">
        <x:v>Departamento. Conserva la unidad indicada.</x:v>
      </x:c>
      <x:c r="C106" s="51" t="str">
        <x:v>Restauración</x:v>
      </x:c>
      <x:c r="D106" s="18" t="str">
        <x:v>Texto</x:v>
      </x:c>
    </x:row>
    <x:row r="107" ht="54" customHeight="1">
      <x:c r="A107" s="18" t="str">
        <x:v>Cliente anónimo</x:v>
      </x:c>
      <x:c r="B107" s="18" t="str">
        <x:v>Cliente anónimo. Conserva la unidad indicada.</x:v>
      </x:c>
      <x:c r="C107" s="51" t="str">
        <x:v>C001</x:v>
      </x:c>
      <x:c r="D107" s="18" t="str">
        <x:v>Texto</x:v>
      </x:c>
    </x:row>
    <x:row r="108" ht="54" customHeight="1">
      <x:c r="A108" s="18" t="str">
        <x:v>Origen</x:v>
      </x:c>
      <x:c r="B108" s="18" t="str">
        <x:v>Origen. Conserva la unidad indicada.</x:v>
      </x:c>
      <x:c r="C108" s="51" t="str">
        <x:v>PMS</x:v>
      </x:c>
      <x:c r="D108" s="18" t="str">
        <x:v>Texto</x:v>
      </x:c>
    </x:row>
    <x:row r="109" ht="54" customHeight="1">
      <x:c r="A109" s="18" t="str">
        <x:v>Unidades</x:v>
      </x:c>
      <x:c r="B109" s="18" t="str">
        <x:v>Unidades del servicio en la fecha de actividad.</x:v>
      </x:c>
      <x:c r="C109" s="55" t="n">
        <x:v>2</x:v>
      </x:c>
      <x:c r="D109" s="18" t="str">
        <x:v>Decimal</x:v>
      </x:c>
    </x:row>
    <x:row r="110" ht="54" customHeight="1">
      <x:c r="A110" s="18" t="str">
        <x:v>Ingreso sin IVA</x:v>
      </x:c>
      <x:c r="B110" s="18" t="str">
        <x:v>Importe tras descuentos antes de comisiones.</x:v>
      </x:c>
      <x:c r="C110" s="54" t="n">
        <x:v>24</x:v>
      </x:c>
      <x:c r="D110" s="18" t="str">
        <x:v>Importe EUR</x:v>
      </x:c>
    </x:row>
    <x:row r="111" ht="54" customHeight="1">
      <x:c r="A111" s="18" t="str">
        <x:v>Descuento</x:v>
      </x:c>
      <x:c r="B111" s="18" t="str">
        <x:v>Descuento ya incluido en el ingreso.</x:v>
      </x:c>
      <x:c r="C111" s="54" t="n">
        <x:v>0</x:v>
      </x:c>
      <x:c r="D111" s="18" t="str">
        <x:v>Importe EUR</x:v>
      </x:c>
    </x:row>
    <x:row r="112" ht="54" customHeight="1">
      <x:c r="A112" s="18" t="str">
        <x:v>Paquete</x:v>
      </x:c>
      <x:c r="B112" s="18" t="str">
        <x:v>Código del paquete si el ingreso se reparte.</x:v>
      </x:c>
      <x:c r="C112" s="51" t="str">
        <x:v>AD</x:v>
      </x:c>
      <x:c r="D112" s="18" t="str">
        <x:v>Texto</x:v>
      </x:c>
    </x:row>
    <x:row r="113" ht="54" customHeight="1">
      <x:c r="A113" s="18" t="str">
        <x:v>Importe total paquete</x:v>
      </x:c>
      <x:c r="B113" s="18" t="str">
        <x:v>Importe total de la operación, no sumar repetido en cada línea.</x:v>
      </x:c>
      <x:c r="C113" s="54" t="n">
        <x:v>184</x:v>
      </x:c>
      <x:c r="D113" s="18" t="str">
        <x:v>Importe EUR</x:v>
      </x:c>
    </x:row>
    <x:row r="114" ht="54" customHeight="1">
      <x:c r="A114" s="18" t="str">
        <x:v>Criterio de reparto</x:v>
      </x:c>
      <x:c r="B114" s="18" t="str">
        <x:v>Regla aprobada para distribuir ingreso del paquete.</x:v>
      </x:c>
      <x:c r="C114" s="51" t="str">
        <x:v>Precios independientes</x:v>
      </x:c>
      <x:c r="D114" s="18" t="str">
        <x:v>Texto</x:v>
      </x:c>
    </x:row>
    <x:row r="115" ht="54" customHeight="1">
      <x:c r="A115" s="18" t="str">
        <x:v>Mejora de categoría</x:v>
      </x:c>
      <x:c r="B115" s="18" t="str">
        <x:v>Indicar si corresponde a una mejora vendida.</x:v>
      </x:c>
      <x:c r="C115" s="51" t="str">
        <x:v>No</x:v>
      </x:c>
      <x:c r="D115" s="18" t="str">
        <x:v>Texto</x:v>
      </x:c>
    </x:row>
    <x:row r="116" ht="54" customHeight="1">
      <x:c r="A116" s="18" t="str">
        <x:v>Servicio incluido</x:v>
      </x:c>
      <x:c r="B116" s="18" t="str">
        <x:v>Servicio incluido. Conserva la unidad indicada.</x:v>
      </x:c>
      <x:c r="C116" s="51" t="str">
        <x:v>Sí</x:v>
      </x:c>
      <x:c r="D116" s="18" t="str">
        <x:v>Texto</x:v>
      </x:c>
    </x:row>
    <x:row r="117" ht="54" customHeight="1">
      <x:c r="A117" s="18" t="str">
        <x:v>Moneda</x:v>
      </x:c>
      <x:c r="B117" s="18" t="str">
        <x:v>Moneda. Conserva la unidad indicada.</x:v>
      </x:c>
      <x:c r="C117" s="51" t="str">
        <x:v>EUR</x:v>
      </x:c>
      <x:c r="D117" s="18" t="str">
        <x:v>Texto</x:v>
      </x:c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8" customHeight="1">
      <x:c r="A120" s="49" t="str">
        <x:v>Costes e ingresos contables: campos y relaciones</x:v>
      </x:c>
      <x:c r="B120" s="49"/>
      <x:c r="C120" s="49"/>
      <x:c r="D120" s="49"/>
    </x:row>
    <x:row r="121" ht="24" customHeight="1">
      <x:c r="A121" s="2"/>
      <x:c r="B121" s="2"/>
      <x:c r="C121" s="2"/>
      <x:c r="D121" s="2"/>
    </x:row>
    <x:row r="122" ht="24" customHeight="1">
      <x:c r="A122" s="2" t="str">
        <x:v>Detalle: Una fila por asiento o línea analítica, sin duplicar repartos. Clave: Hotel + documento + línea + versión.</x:v>
      </x:c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 t="str">
        <x:v>Conserva el detalle de origen. No mezcles lo realizado, la cartera a una fecha de corte y la previsión. Un vacío es</x:v>
      </x:c>
      <x:c r="B124" s="2"/>
      <x:c r="C124" s="2"/>
      <x:c r="D124" s="2"/>
    </x:row>
    <x:row r="125" ht="24" customHeight="1">
      <x:c r="A125" s="2" t="str">
        <x:v>un dato pendiente; cero es un valor conocido.</x:v>
      </x:c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50" customHeight="1">
      <x:c r="A127" s="15" t="str">
        <x:v>Campo</x:v>
      </x:c>
      <x:c r="B127" s="16" t="str">
        <x:v>Qué debes aportar</x:v>
      </x:c>
      <x:c r="C127" s="16" t="str">
        <x:v>Ejemplo ficticio</x:v>
      </x:c>
      <x:c r="D127" s="17" t="str">
        <x:v>Formato</x:v>
      </x:c>
    </x:row>
    <x:row r="128" ht="54" customHeight="1">
      <x:c r="A128" s="18" t="str">
        <x:v>Hotel</x:v>
      </x:c>
      <x:c r="B128" s="18" t="str">
        <x:v>Código estable del establecimiento.</x:v>
      </x:c>
      <x:c r="C128" s="51" t="str">
        <x:v>H001</x:v>
      </x:c>
      <x:c r="D128" s="18" t="str">
        <x:v>Texto</x:v>
      </x:c>
    </x:row>
    <x:row r="129" ht="54" customHeight="1">
      <x:c r="A129" s="18" t="str">
        <x:v>Fecha</x:v>
      </x:c>
      <x:c r="B129" s="18" t="str">
        <x:v>Fecha de actividad; el periodo del registro se indica en el detalle.</x:v>
      </x:c>
      <x:c r="C129" s="52" t="d">
        <x:v>2026-11-01T00:00:00.000Z</x:v>
      </x:c>
      <x:c r="D129" s="18" t="str">
        <x:v>Fecha</x:v>
      </x:c>
    </x:row>
    <x:row r="130" ht="54" customHeight="1">
      <x:c r="A130" s="18" t="str">
        <x:v>Documento</x:v>
      </x:c>
      <x:c r="B130" s="18" t="str">
        <x:v>Documento. Conserva la unidad indicada.</x:v>
      </x:c>
      <x:c r="C130" s="51" t="str">
        <x:v>AS001</x:v>
      </x:c>
      <x:c r="D130" s="18" t="str">
        <x:v>Texto</x:v>
      </x:c>
    </x:row>
    <x:row r="131" ht="54" customHeight="1">
      <x:c r="A131" s="18" t="str">
        <x:v>Línea</x:v>
      </x:c>
      <x:c r="B131" s="18" t="str">
        <x:v>Línea. Conserva la unidad indicada.</x:v>
      </x:c>
      <x:c r="C131" s="53" t="n">
        <x:v>1</x:v>
      </x:c>
      <x:c r="D131" s="18" t="str">
        <x:v>Entero</x:v>
      </x:c>
    </x:row>
    <x:row r="132" ht="56" customHeight="1">
      <x:c r="A132" s="18" t="str">
        <x:v>Reserva</x:v>
      </x:c>
      <x:c r="B132" s="18" t="str">
        <x:v>Si el coste se puede atribuir a una reserva; conserva la regla de reparto.</x:v>
      </x:c>
      <x:c r="C132" s="51" t="str">
        <x:v>R001</x:v>
      </x:c>
      <x:c r="D132" s="18" t="str">
        <x:v>Texto</x:v>
      </x:c>
    </x:row>
    <x:row r="133" ht="54" customHeight="1">
      <x:c r="A133" s="18" t="str">
        <x:v>Cliente anónimo</x:v>
      </x:c>
      <x:c r="B133" s="18" t="str">
        <x:v>Solo cuando exista atribución verificable a ese cliente.</x:v>
      </x:c>
      <x:c r="C133" s="51" t="str">
        <x:v>C001</x:v>
      </x:c>
      <x:c r="D133" s="18" t="str">
        <x:v>Texto</x:v>
      </x:c>
    </x:row>
    <x:row r="134" ht="54" customHeight="1">
      <x:c r="A134" s="18" t="str">
        <x:v>Departamento</x:v>
      </x:c>
      <x:c r="B134" s="18" t="str">
        <x:v>Departamento. Conserva la unidad indicada.</x:v>
      </x:c>
      <x:c r="C134" s="51" t="str">
        <x:v>Pisos</x:v>
      </x:c>
      <x:c r="D134" s="18" t="str">
        <x:v>Texto</x:v>
      </x:c>
    </x:row>
    <x:row r="135" ht="54" customHeight="1">
      <x:c r="A135" s="18" t="str">
        <x:v>Servicio</x:v>
      </x:c>
      <x:c r="B135" s="18" t="str">
        <x:v>Servicio. Conserva la unidad indicada.</x:v>
      </x:c>
      <x:c r="C135" s="51" t="str">
        <x:v>Limpieza</x:v>
      </x:c>
      <x:c r="D135" s="18" t="str">
        <x:v>Texto</x:v>
      </x:c>
    </x:row>
    <x:row r="136" ht="54" customHeight="1">
      <x:c r="A136" s="18" t="str">
        <x:v>Canal</x:v>
      </x:c>
      <x:c r="B136" s="18" t="str">
        <x:v>Canal. Conserva la unidad indicada.</x:v>
      </x:c>
      <x:c r="C136" s="51" t="str">
        <x:v>Todos</x:v>
      </x:c>
      <x:c r="D136" s="18" t="str">
        <x:v>Texto</x:v>
      </x:c>
    </x:row>
    <x:row r="137" ht="54" customHeight="1">
      <x:c r="A137" s="18" t="str">
        <x:v>Evento</x:v>
      </x:c>
      <x:c r="B137" s="18" t="str">
        <x:v>Evento. Conserva la unidad indicada.</x:v>
      </x:c>
      <x:c r="C137" s="51" t="str">
        <x:v>No aplica</x:v>
      </x:c>
      <x:c r="D137" s="18" t="str">
        <x:v>Texto</x:v>
      </x:c>
    </x:row>
    <x:row r="138" ht="54" customHeight="1">
      <x:c r="A138" s="18" t="str">
        <x:v>Concepto</x:v>
      </x:c>
      <x:c r="B138" s="18" t="str">
        <x:v>Concepto. Conserva la unidad indicada.</x:v>
      </x:c>
      <x:c r="C138" s="51" t="str">
        <x:v>Personal operativo</x:v>
      </x:c>
      <x:c r="D138" s="18" t="str">
        <x:v>Texto</x:v>
      </x:c>
    </x:row>
    <x:row r="139" ht="54" customHeight="1">
      <x:c r="A139" s="18" t="str">
        <x:v>Naturaleza</x:v>
      </x:c>
      <x:c r="B139" s="18" t="str">
        <x:v>Ingreso o Coste; importes positivos según naturaleza.</x:v>
      </x:c>
      <x:c r="C139" s="51" t="str">
        <x:v>Coste</x:v>
      </x:c>
      <x:c r="D139" s="18" t="str">
        <x:v>Texto</x:v>
      </x:c>
    </x:row>
    <x:row r="140" ht="54" customHeight="1">
      <x:c r="A140" s="18" t="str">
        <x:v>Comportamiento</x:v>
      </x:c>
      <x:c r="B140" s="18" t="str">
        <x:v>Fijo o Variable según criterio aprobado.</x:v>
      </x:c>
      <x:c r="C140" s="51" t="str">
        <x:v>Variable</x:v>
      </x:c>
      <x:c r="D140" s="18" t="str">
        <x:v>Texto</x:v>
      </x:c>
    </x:row>
    <x:row r="141" ht="56" customHeight="1">
      <x:c r="A141" s="18" t="str">
        <x:v>Nivel de resultado</x:v>
      </x:c>
      <x:c r="B141" s="18" t="str">
        <x:v>Operativo, estructura, central, amortización o financiero; acordar perímetro.</x:v>
      </x:c>
      <x:c r="C141" s="51" t="str">
        <x:v>Operativo</x:v>
      </x:c>
      <x:c r="D141" s="18" t="str">
        <x:v>Texto</x:v>
      </x:c>
    </x:row>
    <x:row r="142" ht="54" customHeight="1">
      <x:c r="A142" s="18" t="str">
        <x:v>Asignación</x:v>
      </x:c>
      <x:c r="B142" s="18" t="str">
        <x:v>Directa, repartida o pendiente.</x:v>
      </x:c>
      <x:c r="C142" s="51" t="str">
        <x:v>Directa</x:v>
      </x:c>
      <x:c r="D142" s="18" t="str">
        <x:v>Texto</x:v>
      </x:c>
    </x:row>
    <x:row r="143" ht="54" customHeight="1">
      <x:c r="A143" s="18" t="str">
        <x:v>Importe sin IVA</x:v>
      </x:c>
      <x:c r="B143" s="18" t="str">
        <x:v>Importe sin IVA. Conserva la unidad indicada.</x:v>
      </x:c>
      <x:c r="C143" s="54" t="n">
        <x:v>600</x:v>
      </x:c>
      <x:c r="D143" s="18" t="str">
        <x:v>Importe EUR</x:v>
      </x:c>
    </x:row>
    <x:row r="144" ht="54" customHeight="1">
      <x:c r="A144" s="18" t="str">
        <x:v>Base</x:v>
      </x:c>
      <x:c r="B144" s="18" t="str">
        <x:v>Realizado, Presupuesto o Previsión.</x:v>
      </x:c>
      <x:c r="C144" s="51" t="str">
        <x:v>Realizado</x:v>
      </x:c>
      <x:c r="D144" s="18" t="str">
        <x:v>Texto</x:v>
      </x:c>
    </x:row>
    <x:row r="145" ht="54" customHeight="1">
      <x:c r="A145" s="18" t="str">
        <x:v>Versión</x:v>
      </x:c>
      <x:c r="B145" s="18" t="str">
        <x:v>Versión. Conserva la unidad indicada.</x:v>
      </x:c>
      <x:c r="C145" s="51" t="str">
        <x:v>CIERRE-NOV</x:v>
      </x:c>
      <x:c r="D145" s="18" t="str">
        <x:v>Texto</x:v>
      </x:c>
    </x:row>
    <x:row r="146" ht="54" customHeight="1">
      <x:c r="A146" s="18" t="str">
        <x:v>Unidad de actividad</x:v>
      </x:c>
      <x:c r="B146" s="18" t="str">
        <x:v>Unidad de actividad. Conserva la unidad indicada.</x:v>
      </x:c>
      <x:c r="C146" s="51" t="str">
        <x:v>Limpieza</x:v>
      </x:c>
      <x:c r="D146" s="18" t="str">
        <x:v>Texto</x:v>
      </x:c>
    </x:row>
    <x:row r="147" ht="54" customHeight="1">
      <x:c r="A147" s="18" t="str">
        <x:v>Actividad</x:v>
      </x:c>
      <x:c r="B147" s="18" t="str">
        <x:v>Actividad. Conserva la unidad indicada.</x:v>
      </x:c>
      <x:c r="C147" s="55" t="n">
        <x:v>30</x:v>
      </x:c>
      <x:c r="D147" s="18" t="str">
        <x:v>Decimal</x:v>
      </x:c>
    </x:row>
    <x:row r="148" ht="56" customHeight="1">
      <x:c r="A148" s="18" t="str">
        <x:v>Regla de reparto</x:v>
      </x:c>
      <x:c r="B148" s="18" t="str">
        <x:v>Si existe reparto, identificar bolsa origen y destino sin duplicar el total.</x:v>
      </x:c>
      <x:c r="C148" s="51" t="str">
        <x:v>Horas directas</x:v>
      </x:c>
      <x:c r="D148" s="18" t="str">
        <x:v>Texto</x:v>
      </x:c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8" customHeight="1">
      <x:c r="A151" s="49" t="str">
        <x:v>Costes de distribución: campos y relaciones</x:v>
      </x:c>
      <x:c r="B151" s="49"/>
      <x:c r="C151" s="49"/>
      <x:c r="D151" s="49"/>
    </x:row>
    <x:row r="152" ht="24" customHeight="1">
      <x:c r="A152" s="2"/>
      <x:c r="B152" s="2"/>
      <x:c r="C152" s="2"/>
      <x:c r="D152" s="2"/>
    </x:row>
    <x:row r="153" ht="24" customHeight="1">
      <x:c r="A153" s="2" t="str">
        <x:v>Detalle: Una fila por coste atribuible a una reserva o a una bolsa de reparto. Clave: Hotel + coste; enlazar por</x:v>
      </x:c>
      <x:c r="B153" s="2"/>
      <x:c r="C153" s="2"/>
      <x:c r="D153" s="2"/>
    </x:row>
    <x:row r="154" ht="24" customHeight="1">
      <x:c r="A154" s="2" t="str">
        <x:v>reserva y corte.</x:v>
      </x:c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 t="str">
        <x:v>Conserva el detalle de origen. No mezcles lo realizado, la cartera a una fecha de corte y la previsión. Un vacío es</x:v>
      </x:c>
      <x:c r="B156" s="2"/>
      <x:c r="C156" s="2"/>
      <x:c r="D156" s="2"/>
    </x:row>
    <x:row r="157" ht="24" customHeight="1">
      <x:c r="A157" s="2" t="str">
        <x:v>un dato pendiente; cero es un valor conocido.</x:v>
      </x:c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50" customHeight="1">
      <x:c r="A159" s="15" t="str">
        <x:v>Campo</x:v>
      </x:c>
      <x:c r="B159" s="16" t="str">
        <x:v>Qué debes aportar</x:v>
      </x:c>
      <x:c r="C159" s="16" t="str">
        <x:v>Ejemplo ficticio</x:v>
      </x:c>
      <x:c r="D159" s="17" t="str">
        <x:v>Formato</x:v>
      </x:c>
    </x:row>
    <x:row r="160" ht="54" customHeight="1">
      <x:c r="A160" s="18" t="str">
        <x:v>Hotel</x:v>
      </x:c>
      <x:c r="B160" s="18" t="str">
        <x:v>Código estable del establecimiento.</x:v>
      </x:c>
      <x:c r="C160" s="51" t="str">
        <x:v>H001</x:v>
      </x:c>
      <x:c r="D160" s="18" t="str">
        <x:v>Texto</x:v>
      </x:c>
    </x:row>
    <x:row r="161" ht="54" customHeight="1">
      <x:c r="A161" s="18" t="str">
        <x:v>Fecha</x:v>
      </x:c>
      <x:c r="B161" s="18" t="str">
        <x:v>Fecha de actividad; el periodo del registro se indica en el detalle.</x:v>
      </x:c>
      <x:c r="C161" s="52" t="d">
        <x:v>2026-11-01T00:00:00.000Z</x:v>
      </x:c>
      <x:c r="D161" s="18" t="str">
        <x:v>Fecha</x:v>
      </x:c>
    </x:row>
    <x:row r="162" ht="54" customHeight="1">
      <x:c r="A162" s="18" t="str">
        <x:v>Coste</x:v>
      </x:c>
      <x:c r="B162" s="18" t="str">
        <x:v>Coste. Conserva la unidad indicada.</x:v>
      </x:c>
      <x:c r="C162" s="51" t="str">
        <x:v>CD001</x:v>
      </x:c>
      <x:c r="D162" s="18" t="str">
        <x:v>Texto</x:v>
      </x:c>
    </x:row>
    <x:row r="163" ht="54" customHeight="1">
      <x:c r="A163" s="18" t="str">
        <x:v>Reserva</x:v>
      </x:c>
      <x:c r="B163" s="18" t="str">
        <x:v>Reserva. Conserva la unidad indicada.</x:v>
      </x:c>
      <x:c r="C163" s="51" t="str">
        <x:v>R001</x:v>
      </x:c>
      <x:c r="D163" s="18" t="str">
        <x:v>Texto</x:v>
      </x:c>
    </x:row>
    <x:row r="164" ht="54" customHeight="1">
      <x:c r="A164" s="18" t="str">
        <x:v>Canal</x:v>
      </x:c>
      <x:c r="B164" s="18" t="str">
        <x:v>Canal. Conserva la unidad indicada.</x:v>
      </x:c>
      <x:c r="C164" s="51" t="str">
        <x:v>Directo</x:v>
      </x:c>
      <x:c r="D164" s="18" t="str">
        <x:v>Texto</x:v>
      </x:c>
    </x:row>
    <x:row r="165" ht="54" customHeight="1">
      <x:c r="A165" s="18" t="str">
        <x:v>Fecha de corte</x:v>
      </x:c>
      <x:c r="B165" s="18" t="str">
        <x:v>Fecha de corte. Conserva la unidad indicada.</x:v>
      </x:c>
      <x:c r="C165" s="52" t="d">
        <x:v>2026-10-28T00:00:00.000Z</x:v>
      </x:c>
      <x:c r="D165" s="18" t="str">
        <x:v>Fecha</x:v>
      </x:c>
    </x:row>
    <x:row r="166" ht="54" customHeight="1">
      <x:c r="A166" s="18" t="str">
        <x:v>Base</x:v>
      </x:c>
      <x:c r="B166" s="18" t="str">
        <x:v>Base. Conserva la unidad indicada.</x:v>
      </x:c>
      <x:c r="C166" s="51" t="str">
        <x:v>Cartera</x:v>
      </x:c>
      <x:c r="D166" s="18" t="str">
        <x:v>Texto</x:v>
      </x:c>
    </x:row>
    <x:row r="167" ht="54" customHeight="1">
      <x:c r="A167" s="18" t="str">
        <x:v>Concepto</x:v>
      </x:c>
      <x:c r="B167" s="18" t="str">
        <x:v>Separar comisión, motor, publicidad y otros costes.</x:v>
      </x:c>
      <x:c r="C167" s="51" t="str">
        <x:v>Comisión de pago</x:v>
      </x:c>
      <x:c r="D167" s="18" t="str">
        <x:v>Texto</x:v>
      </x:c>
    </x:row>
    <x:row r="168" ht="54" customHeight="1">
      <x:c r="A168" s="18" t="str">
        <x:v>Importe sin IVA</x:v>
      </x:c>
      <x:c r="B168" s="18" t="str">
        <x:v>Coste positivo; indicar reversión con signo negativo.</x:v>
      </x:c>
      <x:c r="C168" s="54" t="n">
        <x:v>3.2</x:v>
      </x:c>
      <x:c r="D168" s="18" t="str">
        <x:v>Importe EUR</x:v>
      </x:c>
    </x:row>
    <x:row r="169" ht="54" customHeight="1">
      <x:c r="A169" s="18" t="str">
        <x:v>Estado</x:v>
      </x:c>
      <x:c r="B169" s="18" t="str">
        <x:v>Estimado, facturado o liquidado.</x:v>
      </x:c>
      <x:c r="C169" s="51" t="str">
        <x:v>Estimado</x:v>
      </x:c>
      <x:c r="D169" s="18" t="str">
        <x:v>Texto</x:v>
      </x:c>
    </x:row>
    <x:row r="170" ht="54" customHeight="1">
      <x:c r="A170" s="18" t="str">
        <x:v>Regla de atribución</x:v>
      </x:c>
      <x:c r="B170" s="18" t="str">
        <x:v>Documentar alcance, fecha de vigencia y reparto.</x:v>
      </x:c>
      <x:c r="C170" s="51" t="str">
        <x:v>2% del ingreso</x:v>
      </x:c>
      <x:c r="D170" s="18" t="str">
        <x:v>Texto</x:v>
      </x:c>
    </x:row>
    <x:row r="171" ht="54" customHeight="1">
      <x:c r="A171" s="18" t="str">
        <x:v>Reserva cancelada</x:v>
      </x:c>
      <x:c r="B171" s="18" t="str">
        <x:v>Reserva cancelada. Conserva la unidad indicada.</x:v>
      </x:c>
      <x:c r="C171" s="51" t="str">
        <x:v>No</x:v>
      </x:c>
      <x:c r="D171" s="18" t="str">
        <x:v>Texto</x:v>
      </x:c>
    </x:row>
    <x:row r="172" ht="54" customHeight="1">
      <x:c r="A172" s="18" t="str">
        <x:v>Coste recuperable</x:v>
      </x:c>
      <x:c r="B172" s="18" t="str">
        <x:v>Coste recuperable. Conserva la unidad indicada.</x:v>
      </x:c>
      <x:c r="C172" s="54" t="n">
        <x:v>0</x:v>
      </x:c>
      <x:c r="D172" s="18" t="str">
        <x:v>Importe EUR</x:v>
      </x:c>
    </x:row>
    <x:row r="173" ht="54" customHeight="1">
      <x:c r="A173" s="18" t="str">
        <x:v>Coste completo identificado</x:v>
      </x:c>
      <x:c r="B173" s="18" t="str">
        <x:v>Cobertura de costes conocidos, no asumir cero si falta información.</x:v>
      </x:c>
      <x:c r="C173" s="51" t="str">
        <x:v>Sí</x:v>
      </x:c>
      <x:c r="D173" s="18" t="str">
        <x:v>Texto</x:v>
      </x:c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fd1c30d54b1b4f4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Cargos y servicios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PMS, TPV y facturación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Cargo</x:v>
      </x:c>
      <x:c r="D7" s="16" t="str">
        <x:v>Línea</x:v>
      </x:c>
      <x:c r="E7" s="16" t="str">
        <x:v>Reserva</x:v>
      </x:c>
      <x:c r="F7" s="16" t="str">
        <x:v>Evento</x:v>
      </x:c>
      <x:c r="G7" s="16" t="str">
        <x:v>Servicio</x:v>
      </x:c>
      <x:c r="H7" s="16" t="str">
        <x:v>Departamento</x:v>
      </x:c>
      <x:c r="I7" s="16" t="str">
        <x:v>Cliente anónimo</x:v>
      </x:c>
      <x:c r="J7" s="16" t="str">
        <x:v>Origen</x:v>
      </x:c>
      <x:c r="K7" s="16" t="str">
        <x:v>Unidades</x:v>
      </x:c>
      <x:c r="L7" s="16" t="str">
        <x:v>Ingreso sin IVA</x:v>
      </x:c>
      <x:c r="M7" s="16" t="str">
        <x:v>Descuento</x:v>
      </x:c>
      <x:c r="N7" s="16" t="str">
        <x:v>Paquete</x:v>
      </x:c>
      <x:c r="O7" s="16" t="str">
        <x:v>Importe total paquete</x:v>
      </x:c>
      <x:c r="P7" s="16" t="str">
        <x:v>Criterio de reparto</x:v>
      </x:c>
      <x:c r="Q7" s="16" t="str">
        <x:v>Mejora de categoría</x:v>
      </x:c>
      <x:c r="R7" s="16" t="str">
        <x:v>Servicio incluido</x:v>
      </x:c>
      <x:c r="S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F001</x:v>
      </x:c>
      <x:c r="D8" s="34" t="n">
        <x:v>1</x:v>
      </x:c>
      <x:c r="E8" s="33" t="str">
        <x:v>R001</x:v>
      </x:c>
      <x:c r="F8" s="33" t="str">
        <x:v>EV001</x:v>
      </x:c>
      <x:c r="G8" s="33" t="str">
        <x:v>Desayuno</x:v>
      </x:c>
      <x:c r="H8" s="33" t="str">
        <x:v>Restauración</x:v>
      </x:c>
      <x:c r="I8" s="33" t="str">
        <x:v>C001</x:v>
      </x:c>
      <x:c r="J8" s="33" t="str">
        <x:v>PMS</x:v>
      </x:c>
      <x:c r="K8" s="44" t="n">
        <x:v>2</x:v>
      </x:c>
      <x:c r="L8" s="37" t="n">
        <x:v>24</x:v>
      </x:c>
      <x:c r="M8" s="37" t="n">
        <x:v>0</x:v>
      </x:c>
      <x:c r="N8" s="33" t="str">
        <x:v>AD</x:v>
      </x:c>
      <x:c r="O8" s="37" t="n">
        <x:v>184</x:v>
      </x:c>
      <x:c r="P8" s="33" t="str">
        <x:v>Precios independientes</x:v>
      </x:c>
      <x:c r="Q8" s="33" t="str">
        <x:v>No</x:v>
      </x:c>
      <x:c r="R8" s="33" t="str">
        <x:v>Sí</x:v>
      </x:c>
      <x:c r="S8" s="40" t="str">
        <x:v>EUR</x:v>
      </x:c>
    </x:row>
    <x:row r="9" ht="24" customHeight="1">
      <x:c r="A9" s="41"/>
      <x:c r="B9" s="42"/>
      <x:c r="C9" s="41"/>
      <x:c r="D9" s="43"/>
      <x:c r="E9" s="41"/>
      <x:c r="F9" s="41"/>
      <x:c r="G9" s="41"/>
      <x:c r="H9" s="41"/>
      <x:c r="I9" s="41"/>
      <x:c r="J9" s="41"/>
      <x:c r="K9" s="45"/>
      <x:c r="L9" s="47"/>
      <x:c r="M9" s="47"/>
      <x:c r="N9" s="41"/>
      <x:c r="O9" s="47"/>
      <x:c r="P9" s="41"/>
      <x:c r="Q9" s="41"/>
      <x:c r="R9" s="41"/>
      <x:c r="S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Cargo</x:v>
      </x:c>
      <x:c r="D16" s="16" t="str">
        <x:v>Línea</x:v>
      </x:c>
      <x:c r="E16" s="16" t="str">
        <x:v>Reserva</x:v>
      </x:c>
      <x:c r="F16" s="16" t="str">
        <x:v>Evento</x:v>
      </x:c>
      <x:c r="G16" s="16" t="str">
        <x:v>Servicio</x:v>
      </x:c>
      <x:c r="H16" s="16" t="str">
        <x:v>Departamento</x:v>
      </x:c>
      <x:c r="I16" s="16" t="str">
        <x:v>Cliente anónimo</x:v>
      </x:c>
      <x:c r="J16" s="16" t="str">
        <x:v>Origen</x:v>
      </x:c>
      <x:c r="K16" s="16" t="str">
        <x:v>Unidades</x:v>
      </x:c>
      <x:c r="L16" s="16" t="str">
        <x:v>Ingreso sin IVA</x:v>
      </x:c>
      <x:c r="M16" s="16" t="str">
        <x:v>Descuento</x:v>
      </x:c>
      <x:c r="N16" s="16" t="str">
        <x:v>Paquete</x:v>
      </x:c>
      <x:c r="O16" s="16" t="str">
        <x:v>Importe total paquete</x:v>
      </x:c>
      <x:c r="P16" s="16" t="str">
        <x:v>Criterio de reparto</x:v>
      </x:c>
      <x:c r="Q16" s="16" t="str">
        <x:v>Mejora de categoría</x:v>
      </x:c>
      <x:c r="R16" s="16" t="str">
        <x:v>Servicio incluido</x:v>
      </x:c>
      <x:c r="S16" s="17" t="str">
        <x:v>Moneda</x:v>
      </x:c>
    </x:row>
    <x:row r="17" ht="29" customHeight="1">
      <x:c r="A17" s="30"/>
      <x:c r="B17" s="6"/>
      <x:c r="C17" s="30"/>
      <x:c r="D17" s="36"/>
      <x:c r="E17" s="30"/>
      <x:c r="F17" s="30"/>
      <x:c r="G17" s="30"/>
      <x:c r="H17" s="30"/>
      <x:c r="I17" s="30"/>
      <x:c r="J17" s="30"/>
      <x:c r="K17" s="46"/>
      <x:c r="L17" s="39"/>
      <x:c r="M17" s="39"/>
      <x:c r="N17" s="30"/>
      <x:c r="O17" s="39"/>
      <x:c r="P17" s="30"/>
      <x:c r="Q17" s="30"/>
      <x:c r="R17" s="30"/>
      <x:c r="S17" s="30"/>
    </x:row>
    <x:row r="18" ht="29" customHeight="1">
      <x:c r="A18" s="30"/>
      <x:c r="B18" s="6"/>
      <x:c r="C18" s="30"/>
      <x:c r="D18" s="36"/>
      <x:c r="E18" s="30"/>
      <x:c r="F18" s="30"/>
      <x:c r="G18" s="30"/>
      <x:c r="H18" s="30"/>
      <x:c r="I18" s="30"/>
      <x:c r="J18" s="30"/>
      <x:c r="K18" s="46"/>
      <x:c r="L18" s="39"/>
      <x:c r="M18" s="39"/>
      <x:c r="N18" s="30"/>
      <x:c r="O18" s="39"/>
      <x:c r="P18" s="30"/>
      <x:c r="Q18" s="30"/>
      <x:c r="R18" s="30"/>
      <x:c r="S18" s="30"/>
    </x:row>
    <x:row r="19" ht="29" customHeight="1">
      <x:c r="A19" s="30"/>
      <x:c r="B19" s="6"/>
      <x:c r="C19" s="30"/>
      <x:c r="D19" s="36"/>
      <x:c r="E19" s="30"/>
      <x:c r="F19" s="30"/>
      <x:c r="G19" s="30"/>
      <x:c r="H19" s="30"/>
      <x:c r="I19" s="30"/>
      <x:c r="J19" s="30"/>
      <x:c r="K19" s="46"/>
      <x:c r="L19" s="39"/>
      <x:c r="M19" s="39"/>
      <x:c r="N19" s="30"/>
      <x:c r="O19" s="39"/>
      <x:c r="P19" s="30"/>
      <x:c r="Q19" s="30"/>
      <x:c r="R19" s="30"/>
      <x:c r="S19" s="30"/>
    </x:row>
    <x:row r="20" ht="29" customHeight="1">
      <x:c r="A20" s="30"/>
      <x:c r="B20" s="6"/>
      <x:c r="C20" s="30"/>
      <x:c r="D20" s="36"/>
      <x:c r="E20" s="30"/>
      <x:c r="F20" s="30"/>
      <x:c r="G20" s="30"/>
      <x:c r="H20" s="30"/>
      <x:c r="I20" s="30"/>
      <x:c r="J20" s="30"/>
      <x:c r="K20" s="46"/>
      <x:c r="L20" s="39"/>
      <x:c r="M20" s="39"/>
      <x:c r="N20" s="30"/>
      <x:c r="O20" s="39"/>
      <x:c r="P20" s="30"/>
      <x:c r="Q20" s="30"/>
      <x:c r="R20" s="30"/>
      <x:c r="S20" s="30"/>
    </x:row>
    <x:row r="21" ht="29" customHeight="1">
      <x:c r="A21" s="30"/>
      <x:c r="B21" s="6"/>
      <x:c r="C21" s="30"/>
      <x:c r="D21" s="36"/>
      <x:c r="E21" s="30"/>
      <x:c r="F21" s="30"/>
      <x:c r="G21" s="30"/>
      <x:c r="H21" s="30"/>
      <x:c r="I21" s="30"/>
      <x:c r="J21" s="30"/>
      <x:c r="K21" s="46"/>
      <x:c r="L21" s="39"/>
      <x:c r="M21" s="39"/>
      <x:c r="N21" s="30"/>
      <x:c r="O21" s="39"/>
      <x:c r="P21" s="30"/>
      <x:c r="Q21" s="30"/>
      <x:c r="R21" s="30"/>
      <x:c r="S21" s="30"/>
    </x:row>
    <x:row r="22" ht="29" customHeight="1">
      <x:c r="A22" s="30"/>
      <x:c r="B22" s="6"/>
      <x:c r="C22" s="30"/>
      <x:c r="D22" s="36"/>
      <x:c r="E22" s="30"/>
      <x:c r="F22" s="30"/>
      <x:c r="G22" s="30"/>
      <x:c r="H22" s="30"/>
      <x:c r="I22" s="30"/>
      <x:c r="J22" s="30"/>
      <x:c r="K22" s="46"/>
      <x:c r="L22" s="39"/>
      <x:c r="M22" s="39"/>
      <x:c r="N22" s="30"/>
      <x:c r="O22" s="39"/>
      <x:c r="P22" s="30"/>
      <x:c r="Q22" s="30"/>
      <x:c r="R22" s="30"/>
      <x:c r="S22" s="30"/>
    </x:row>
    <x:row r="23" ht="29" customHeight="1">
      <x:c r="A23" s="30"/>
      <x:c r="B23" s="6"/>
      <x:c r="C23" s="30"/>
      <x:c r="D23" s="36"/>
      <x:c r="E23" s="30"/>
      <x:c r="F23" s="30"/>
      <x:c r="G23" s="30"/>
      <x:c r="H23" s="30"/>
      <x:c r="I23" s="30"/>
      <x:c r="J23" s="30"/>
      <x:c r="K23" s="46"/>
      <x:c r="L23" s="39"/>
      <x:c r="M23" s="39"/>
      <x:c r="N23" s="30"/>
      <x:c r="O23" s="39"/>
      <x:c r="P23" s="30"/>
      <x:c r="Q23" s="30"/>
      <x:c r="R23" s="30"/>
      <x:c r="S23" s="30"/>
    </x:row>
    <x:row r="24" ht="29" customHeight="1">
      <x:c r="A24" s="30"/>
      <x:c r="B24" s="6"/>
      <x:c r="C24" s="30"/>
      <x:c r="D24" s="36"/>
      <x:c r="E24" s="30"/>
      <x:c r="F24" s="30"/>
      <x:c r="G24" s="30"/>
      <x:c r="H24" s="30"/>
      <x:c r="I24" s="30"/>
      <x:c r="J24" s="30"/>
      <x:c r="K24" s="46"/>
      <x:c r="L24" s="39"/>
      <x:c r="M24" s="39"/>
      <x:c r="N24" s="30"/>
      <x:c r="O24" s="39"/>
      <x:c r="P24" s="30"/>
      <x:c r="Q24" s="30"/>
      <x:c r="R24" s="30"/>
      <x:c r="S24" s="30"/>
    </x:row>
    <x:row r="25" ht="29" customHeight="1">
      <x:c r="A25" s="30"/>
      <x:c r="B25" s="6"/>
      <x:c r="C25" s="30"/>
      <x:c r="D25" s="36"/>
      <x:c r="E25" s="30"/>
      <x:c r="F25" s="30"/>
      <x:c r="G25" s="30"/>
      <x:c r="H25" s="30"/>
      <x:c r="I25" s="30"/>
      <x:c r="J25" s="30"/>
      <x:c r="K25" s="46"/>
      <x:c r="L25" s="39"/>
      <x:c r="M25" s="39"/>
      <x:c r="N25" s="30"/>
      <x:c r="O25" s="39"/>
      <x:c r="P25" s="30"/>
      <x:c r="Q25" s="30"/>
      <x:c r="R25" s="30"/>
      <x:c r="S25" s="30"/>
    </x:row>
    <x:row r="26" ht="29" customHeight="1">
      <x:c r="A26" s="30"/>
      <x:c r="B26" s="6"/>
      <x:c r="C26" s="30"/>
      <x:c r="D26" s="36"/>
      <x:c r="E26" s="30"/>
      <x:c r="F26" s="30"/>
      <x:c r="G26" s="30"/>
      <x:c r="H26" s="30"/>
      <x:c r="I26" s="30"/>
      <x:c r="J26" s="30"/>
      <x:c r="K26" s="46"/>
      <x:c r="L26" s="39"/>
      <x:c r="M26" s="39"/>
      <x:c r="N26" s="30"/>
      <x:c r="O26" s="39"/>
      <x:c r="P26" s="30"/>
      <x:c r="Q26" s="30"/>
      <x:c r="R26" s="30"/>
      <x:c r="S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40b72bed3abf41b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AS001</x:v>
      </x:c>
      <x:c r="D8" s="34" t="n">
        <x:v>1</x:v>
      </x:c>
      <x:c r="E8" s="33" t="str">
        <x:v>R001</x:v>
      </x:c>
      <x:c r="F8" s="33" t="str">
        <x:v>C001</x:v>
      </x:c>
      <x:c r="G8" s="33" t="str">
        <x:v>Pisos</x:v>
      </x:c>
      <x:c r="H8" s="33" t="str">
        <x:v>Limpieza</x:v>
      </x:c>
      <x:c r="I8" s="33" t="str">
        <x:v>Todos</x:v>
      </x:c>
      <x:c r="J8" s="33" t="str">
        <x:v>No aplica</x:v>
      </x:c>
      <x:c r="K8" s="33" t="str">
        <x:v>Personal operativo</x:v>
      </x:c>
      <x:c r="L8" s="33" t="str">
        <x:v>Coste</x:v>
      </x:c>
      <x:c r="M8" s="33" t="str">
        <x:v>Variable</x:v>
      </x:c>
      <x:c r="N8" s="33" t="str">
        <x:v>Operativo</x:v>
      </x:c>
      <x:c r="O8" s="33" t="str">
        <x:v>Directa</x:v>
      </x:c>
      <x:c r="P8" s="37" t="n">
        <x:v>600</x:v>
      </x:c>
      <x:c r="Q8" s="33" t="str">
        <x:v>Realizado</x:v>
      </x:c>
      <x:c r="R8" s="33" t="str">
        <x:v>CIERRE-NOV</x:v>
      </x:c>
      <x:c r="S8" s="33" t="str">
        <x:v>Limpieza</x:v>
      </x:c>
      <x:c r="T8" s="44" t="n">
        <x:v>30</x:v>
      </x:c>
      <x:c r="U8" s="40" t="str">
        <x:v>Horas directas</x:v>
      </x:c>
    </x:row>
    <x:row r="9" ht="24" customHeight="1">
      <x:c r="A9" s="41"/>
      <x:c r="B9" s="42"/>
      <x:c r="C9" s="41"/>
      <x:c r="D9" s="43"/>
      <x:c r="E9" s="41"/>
      <x:c r="F9" s="41"/>
      <x:c r="G9" s="41"/>
      <x:c r="H9" s="41"/>
      <x:c r="I9" s="41"/>
      <x:c r="J9" s="41"/>
      <x:c r="K9" s="41"/>
      <x:c r="L9" s="41"/>
      <x:c r="M9" s="41"/>
      <x:c r="N9" s="41"/>
      <x:c r="O9" s="41"/>
      <x:c r="P9" s="47"/>
      <x:c r="Q9" s="41"/>
      <x:c r="R9" s="41"/>
      <x:c r="S9" s="41"/>
      <x:c r="T9" s="45"/>
      <x:c r="U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30"/>
      <x:c r="B17" s="6"/>
      <x:c r="C17" s="30"/>
      <x:c r="D17" s="36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9"/>
      <x:c r="Q17" s="30"/>
      <x:c r="R17" s="30"/>
      <x:c r="S17" s="30"/>
      <x:c r="T17" s="46"/>
      <x:c r="U17" s="30"/>
    </x:row>
    <x:row r="18" ht="29" customHeight="1">
      <x:c r="A18" s="30"/>
      <x:c r="B18" s="6"/>
      <x:c r="C18" s="30"/>
      <x:c r="D18" s="36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9"/>
      <x:c r="Q18" s="30"/>
      <x:c r="R18" s="30"/>
      <x:c r="S18" s="30"/>
      <x:c r="T18" s="46"/>
      <x:c r="U18" s="30"/>
    </x:row>
    <x:row r="19" ht="29" customHeight="1">
      <x:c r="A19" s="30"/>
      <x:c r="B19" s="6"/>
      <x:c r="C19" s="30"/>
      <x:c r="D19" s="36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9"/>
      <x:c r="Q19" s="30"/>
      <x:c r="R19" s="30"/>
      <x:c r="S19" s="30"/>
      <x:c r="T19" s="46"/>
      <x:c r="U19" s="30"/>
    </x:row>
    <x:row r="20" ht="29" customHeight="1">
      <x:c r="A20" s="30"/>
      <x:c r="B20" s="6"/>
      <x:c r="C20" s="30"/>
      <x:c r="D20" s="36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9"/>
      <x:c r="Q20" s="30"/>
      <x:c r="R20" s="30"/>
      <x:c r="S20" s="30"/>
      <x:c r="T20" s="46"/>
      <x:c r="U20" s="30"/>
    </x:row>
    <x:row r="21" ht="29" customHeight="1">
      <x:c r="A21" s="30"/>
      <x:c r="B21" s="6"/>
      <x:c r="C21" s="30"/>
      <x:c r="D21" s="36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9"/>
      <x:c r="Q21" s="30"/>
      <x:c r="R21" s="30"/>
      <x:c r="S21" s="30"/>
      <x:c r="T21" s="46"/>
      <x:c r="U21" s="30"/>
    </x:row>
    <x:row r="22" ht="29" customHeight="1">
      <x:c r="A22" s="30"/>
      <x:c r="B22" s="6"/>
      <x:c r="C22" s="30"/>
      <x:c r="D22" s="36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9"/>
      <x:c r="Q22" s="30"/>
      <x:c r="R22" s="30"/>
      <x:c r="S22" s="30"/>
      <x:c r="T22" s="46"/>
      <x:c r="U22" s="30"/>
    </x:row>
    <x:row r="23" ht="29" customHeight="1">
      <x:c r="A23" s="30"/>
      <x:c r="B23" s="6"/>
      <x:c r="C23" s="30"/>
      <x:c r="D23" s="36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9"/>
      <x:c r="Q23" s="30"/>
      <x:c r="R23" s="30"/>
      <x:c r="S23" s="30"/>
      <x:c r="T23" s="46"/>
      <x:c r="U23" s="30"/>
    </x:row>
    <x:row r="24" ht="29" customHeight="1">
      <x:c r="A24" s="30"/>
      <x:c r="B24" s="6"/>
      <x:c r="C24" s="30"/>
      <x:c r="D24" s="36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9"/>
      <x:c r="Q24" s="30"/>
      <x:c r="R24" s="30"/>
      <x:c r="S24" s="30"/>
      <x:c r="T24" s="46"/>
      <x:c r="U24" s="30"/>
    </x:row>
    <x:row r="25" ht="29" customHeight="1">
      <x:c r="A25" s="30"/>
      <x:c r="B25" s="6"/>
      <x:c r="C25" s="30"/>
      <x:c r="D25" s="36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9"/>
      <x:c r="Q25" s="30"/>
      <x:c r="R25" s="30"/>
      <x:c r="S25" s="30"/>
      <x:c r="T25" s="46"/>
      <x:c r="U25" s="30"/>
    </x:row>
    <x:row r="26" ht="29" customHeight="1">
      <x:c r="A26" s="30"/>
      <x:c r="B26" s="6"/>
      <x:c r="C26" s="30"/>
      <x:c r="D26" s="36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9"/>
      <x:c r="Q26" s="30"/>
      <x:c r="R26" s="30"/>
      <x:c r="S26" s="30"/>
      <x:c r="T26" s="46"/>
      <x:c r="U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7c15bf5526d2460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Costes de distribución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Contratos, facturas, liquidaciones y campañas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Coste</x:v>
      </x:c>
      <x:c r="D7" s="16" t="str">
        <x:v>Reserva</x:v>
      </x:c>
      <x:c r="E7" s="16" t="str">
        <x:v>Canal</x:v>
      </x:c>
      <x:c r="F7" s="16" t="str">
        <x:v>Fecha de corte</x:v>
      </x:c>
      <x:c r="G7" s="16" t="str">
        <x:v>Base</x:v>
      </x:c>
      <x:c r="H7" s="16" t="str">
        <x:v>Concepto</x:v>
      </x:c>
      <x:c r="I7" s="16" t="str">
        <x:v>Importe sin IVA</x:v>
      </x:c>
      <x:c r="J7" s="16" t="str">
        <x:v>Estado</x:v>
      </x:c>
      <x:c r="K7" s="16" t="str">
        <x:v>Regla de atribución</x:v>
      </x:c>
      <x:c r="L7" s="16" t="str">
        <x:v>Reserva cancelada</x:v>
      </x:c>
      <x:c r="M7" s="16" t="str">
        <x:v>Coste recuperable</x:v>
      </x:c>
      <x:c r="N7" s="17" t="str">
        <x:v>Coste completo identificado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CD001</x:v>
      </x:c>
      <x:c r="D8" s="33" t="str">
        <x:v>R001</x:v>
      </x:c>
      <x:c r="E8" s="33" t="str">
        <x:v>Directo</x:v>
      </x:c>
      <x:c r="F8" s="31" t="d">
        <x:v>2026-10-28T00:00:00.000Z</x:v>
      </x:c>
      <x:c r="G8" s="33" t="str">
        <x:v>Cartera</x:v>
      </x:c>
      <x:c r="H8" s="33" t="str">
        <x:v>Comisión de pago</x:v>
      </x:c>
      <x:c r="I8" s="37" t="n">
        <x:v>3.2</x:v>
      </x:c>
      <x:c r="J8" s="33" t="str">
        <x:v>Estimado</x:v>
      </x:c>
      <x:c r="K8" s="33" t="str">
        <x:v>2% del ingreso</x:v>
      </x:c>
      <x:c r="L8" s="33" t="str">
        <x:v>No</x:v>
      </x:c>
      <x:c r="M8" s="37" t="n">
        <x:v>0</x:v>
      </x:c>
      <x:c r="N8" s="40" t="str">
        <x:v>Sí</x:v>
      </x:c>
    </x:row>
    <x:row r="9" ht="24" customHeight="1">
      <x:c r="A9" s="41"/>
      <x:c r="B9" s="42"/>
      <x:c r="C9" s="41"/>
      <x:c r="D9" s="41"/>
      <x:c r="E9" s="41"/>
      <x:c r="F9" s="42"/>
      <x:c r="G9" s="41"/>
      <x:c r="H9" s="41"/>
      <x:c r="I9" s="47"/>
      <x:c r="J9" s="41"/>
      <x:c r="K9" s="41"/>
      <x:c r="L9" s="41"/>
      <x:c r="M9" s="47"/>
      <x:c r="N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Coste</x:v>
      </x:c>
      <x:c r="D16" s="16" t="str">
        <x:v>Reserva</x:v>
      </x:c>
      <x:c r="E16" s="16" t="str">
        <x:v>Canal</x:v>
      </x:c>
      <x:c r="F16" s="16" t="str">
        <x:v>Fecha de corte</x:v>
      </x:c>
      <x:c r="G16" s="16" t="str">
        <x:v>Base</x:v>
      </x:c>
      <x:c r="H16" s="16" t="str">
        <x:v>Concepto</x:v>
      </x:c>
      <x:c r="I16" s="16" t="str">
        <x:v>Importe sin IVA</x:v>
      </x:c>
      <x:c r="J16" s="16" t="str">
        <x:v>Estado</x:v>
      </x:c>
      <x:c r="K16" s="16" t="str">
        <x:v>Regla de atribución</x:v>
      </x:c>
      <x:c r="L16" s="16" t="str">
        <x:v>Reserva cancelada</x:v>
      </x:c>
      <x:c r="M16" s="16" t="str">
        <x:v>Coste recuperable</x:v>
      </x:c>
      <x:c r="N16" s="17" t="str">
        <x:v>Coste completo identificado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30"/>
      <x:c r="I17" s="39"/>
      <x:c r="J17" s="30"/>
      <x:c r="K17" s="30"/>
      <x:c r="L17" s="30"/>
      <x:c r="M17" s="39"/>
      <x:c r="N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30"/>
      <x:c r="I18" s="39"/>
      <x:c r="J18" s="30"/>
      <x:c r="K18" s="30"/>
      <x:c r="L18" s="30"/>
      <x:c r="M18" s="39"/>
      <x:c r="N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30"/>
      <x:c r="I19" s="39"/>
      <x:c r="J19" s="30"/>
      <x:c r="K19" s="30"/>
      <x:c r="L19" s="30"/>
      <x:c r="M19" s="39"/>
      <x:c r="N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30"/>
      <x:c r="I20" s="39"/>
      <x:c r="J20" s="30"/>
      <x:c r="K20" s="30"/>
      <x:c r="L20" s="30"/>
      <x:c r="M20" s="39"/>
      <x:c r="N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30"/>
      <x:c r="I21" s="39"/>
      <x:c r="J21" s="30"/>
      <x:c r="K21" s="30"/>
      <x:c r="L21" s="30"/>
      <x:c r="M21" s="39"/>
      <x:c r="N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30"/>
      <x:c r="I22" s="39"/>
      <x:c r="J22" s="30"/>
      <x:c r="K22" s="30"/>
      <x:c r="L22" s="30"/>
      <x:c r="M22" s="39"/>
      <x:c r="N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30"/>
      <x:c r="I23" s="39"/>
      <x:c r="J23" s="30"/>
      <x:c r="K23" s="30"/>
      <x:c r="L23" s="30"/>
      <x:c r="M23" s="39"/>
      <x:c r="N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30"/>
      <x:c r="I24" s="39"/>
      <x:c r="J24" s="30"/>
      <x:c r="K24" s="30"/>
      <x:c r="L24" s="30"/>
      <x:c r="M24" s="39"/>
      <x:c r="N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30"/>
      <x:c r="I25" s="39"/>
      <x:c r="J25" s="30"/>
      <x:c r="K25" s="30"/>
      <x:c r="L25" s="30"/>
      <x:c r="M25" s="39"/>
      <x:c r="N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30"/>
      <x:c r="I26" s="39"/>
      <x:c r="J26" s="30"/>
      <x:c r="K26" s="30"/>
      <x:c r="L26" s="30"/>
      <x:c r="M26" s="39"/>
      <x:c r="N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335f63bf7274521"/>
  </x:tableParts>
</x:worksheet>
</file>