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e7bb93cc0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7be4ca4ba66a43d1"/>
    <x:sheet xmlns:r="http://schemas.openxmlformats.org/officeDocument/2006/relationships" name="Órdenes y activos" sheetId="2" r:id="Rd6beb89fd5ba47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dd/mm/yyyy hh:mm"/>
    <x:numFmt numFmtId="203" formatCode="#,##0.00"/>
    <x:numFmt numFmtId="204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c3cacab814ac3" /><Relationship Type="http://schemas.openxmlformats.org/officeDocument/2006/relationships/theme" Target="/xl/theme/theme1.xml" Id="R7509d3c079f74ba4" /><Relationship Type="http://schemas.openxmlformats.org/officeDocument/2006/relationships/sharedStrings" Target="/xl/sharedStrings.xml" Id="R83db2f26e9814034" /><Relationship Type="http://schemas.openxmlformats.org/officeDocument/2006/relationships/worksheet" Target="/xl/worksheets/sheet1.xml" Id="R7be4ca4ba66a43d1" /><Relationship Type="http://schemas.openxmlformats.org/officeDocument/2006/relationships/worksheet" Target="/xl/worksheets/sheet2.xml" Id="Rd6beb89fd5ba47a7" /></Relationships>
</file>

<file path=xl/tables/table1.xml><?xml version="1.0" encoding="utf-8"?>
<x:table xmlns:x="http://schemas.openxmlformats.org/spreadsheetml/2006/main" id="1" name="Datos_mantenimiento" displayName="Datos_mantenimiento" ref="A16:V26" headerRowCount="1" totalsRowCount="0" totalsRowShown="0">
  <x:autoFilter ref="A16:V26"/>
  <x:tableColumns count="22">
    <x:tableColumn id="1" name="Hotel"/>
    <x:tableColumn id="2" name="Fecha"/>
    <x:tableColumn id="3" name="Orden"/>
    <x:tableColumn id="4" name="Intervención"/>
    <x:tableColumn id="5" name="Activo"/>
    <x:tableColumn id="6" name="Unidad"/>
    <x:tableColumn id="7" name="Tipo"/>
    <x:tableColumn id="8" name="Apertura"/>
    <x:tableColumn id="9" name="Primera respuesta"/>
    <x:tableColumn id="10" name="Inicio reparación"/>
    <x:tableColumn id="11" name="Fin reparación"/>
    <x:tableColumn id="12" name="Plazo preventivo"/>
    <x:tableColumn id="13" name="Obligatoria"/>
    <x:tableColumn id="14" name="Resuelta primera visita"/>
    <x:tableColumn id="15" name="Avería anterior"/>
    <x:tableColumn id="16" name="Horas de operación activo"/>
    <x:tableColumn id="17" name="Horas indisponibles"/>
    <x:tableColumn id="18" name="Habitaciones-noche bloqueadas"/>
    <x:tableColumn id="19" name="Demanda afectada RN"/>
    <x:tableColumn id="20" name="Contribución por RN alternativa"/>
    <x:tableColumn id="21" name="Coste mano de obra"/>
    <x:tableColumn id="22" name="Coste repuesto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569965adcfe445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Averías y mantenimiento preventivo</x:v>
      </x:c>
      <x:c r="B2" s="3"/>
      <x:c r="C2" s="3"/>
      <x:c r="D2" s="3"/>
    </x:row>
    <x:row r="3" ht="24" customHeight="1">
      <x:c r="A3" s="2" t="str">
        <x:v>SENSALYA · Recogida de datos · G-37 · 9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Órdenes y activos</x:v>
      </x:c>
      <x:c r="B19" s="18" t="str">
        <x:v>Gestión de mantenimiento y registro de bloqueos</x:v>
      </x:c>
      <x:c r="C19" s="18" t="str">
        <x:v>Una fila por orden o
intervención, vinculada al
activo.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hotel, reserva, unidad, servicio, evento o empleado anónimo.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4" t="str">
        <x:v>Indicadores y criterios de cálculo</x:v>
      </x:c>
      <x:c r="B28" s="44"/>
      <x:c r="C28" s="44"/>
      <x:c r="D28" s="44"/>
    </x:row>
    <x:row r="29" ht="24" customHeight="1">
      <x:c r="A29" s="2"/>
      <x:c r="B29" s="2"/>
      <x:c r="C29" s="2"/>
      <x:c r="D29" s="2"/>
    </x:row>
    <x:row r="30" ht="24" customHeight="1">
      <x:c r="A30" s="45" t="str">
        <x:v>KPI-269 · Órdenes de mantenimiento pendientes</x:v>
      </x:c>
      <x:c r="B30" s="45"/>
      <x:c r="C30" s="45"/>
      <x:c r="D30" s="45"/>
    </x:row>
    <x:row r="31" ht="24" customHeight="1">
      <x:c r="A31" s="2" t="str">
        <x:v>Utilidad: Dimensionar trabajo técnico pendiente y su antigüedad.</x:v>
      </x:c>
      <x:c r="B31" s="2"/>
      <x:c r="C31" s="2"/>
      <x:c r="D31" s="2"/>
    </x:row>
    <x:row r="32" ht="24" customHeight="1">
      <x:c r="A32" s="2" t="str">
        <x:v>Pestañas que completar: Órdenes y activos.</x:v>
      </x:c>
      <x:c r="B32" s="2"/>
      <x:c r="C32" s="2"/>
      <x:c r="D32" s="2"/>
    </x:row>
    <x:row r="33" ht="24" customHeight="1">
      <x:c r="A33" s="2" t="str">
        <x:v>Fuente específica del KPI: Órdenes de mantenimiento</x:v>
      </x:c>
      <x:c r="B33" s="2"/>
      <x:c r="C33" s="2"/>
      <x:c r="D33" s="2"/>
    </x:row>
    <x:row r="34" ht="24" customHeight="1">
      <x:c r="A34" s="2" t="str">
        <x:v>Cálculo (órdenes): Número de órdenes activas al corte</x:v>
      </x:c>
      <x:c r="B34" s="2"/>
      <x:c r="C34" s="2"/>
      <x:c r="D34" s="2"/>
    </x:row>
    <x:row r="35" ht="24" customHeight="1">
      <x:c r="A35" s="2" t="str">
        <x:v>Comparación: Equipos críticos; servicios afectados; preventivo y correctivo; causas recurrentes; hoteles</x:v>
      </x:c>
      <x:c r="B35" s="2"/>
      <x:c r="C35" s="2"/>
      <x:c r="D35" s="2"/>
    </x:row>
    <x:row r="36" ht="24" customHeight="1">
      <x:c r="A36" s="2" t="str">
        <x:v>comparables.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45" t="str">
        <x:v>KPI-270 · Mantenimientos preventivos completados en plazo (%)</x:v>
      </x:c>
      <x:c r="B38" s="45"/>
      <x:c r="C38" s="45"/>
      <x:c r="D38" s="45"/>
    </x:row>
    <x:row r="39" ht="24" customHeight="1">
      <x:c r="A39" s="2" t="str">
        <x:v>Utilidad: Comprobar si el preventivo se realiza en el plazo previsto.</x:v>
      </x:c>
      <x:c r="B39" s="2"/>
      <x:c r="C39" s="2"/>
      <x:c r="D39" s="2"/>
    </x:row>
    <x:row r="40" ht="24" customHeight="1">
      <x:c r="A40" s="2" t="str">
        <x:v>Pestañas que completar: Órdenes y activos.</x:v>
      </x:c>
      <x:c r="B40" s="2"/>
      <x:c r="C40" s="2"/>
      <x:c r="D40" s="2"/>
    </x:row>
    <x:row r="41" ht="24" customHeight="1">
      <x:c r="A41" s="2" t="str">
        <x:v>Fuente específica del KPI: Órdenes de mantenimiento</x:v>
      </x:c>
      <x:c r="B41" s="2"/>
      <x:c r="C41" s="2"/>
      <x:c r="D41" s="2"/>
    </x:row>
    <x:row r="42" ht="24" customHeight="1">
      <x:c r="A42" s="2" t="str">
        <x:v>Cálculo (%): 100 × preventivos completados antes de vencimiento / preventivos vencidos</x:v>
      </x:c>
      <x:c r="B42" s="2"/>
      <x:c r="C42" s="2"/>
      <x:c r="D42" s="2"/>
    </x:row>
    <x:row r="43" ht="24" customHeight="1">
      <x:c r="A43" s="2" t="str">
        <x:v>Comparación: Equipos críticos; servicios afectados; preventivo y correctivo; causas recurrentes; hoteles</x:v>
      </x:c>
      <x:c r="B43" s="2"/>
      <x:c r="C43" s="2"/>
      <x:c r="D43" s="2"/>
    </x:row>
    <x:row r="44" ht="24" customHeight="1">
      <x:c r="A44" s="2" t="str">
        <x:v>comparables.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45" t="str">
        <x:v>KPI-271 · Tiempo de respuesta técnica</x:v>
      </x:c>
      <x:c r="B46" s="45"/>
      <x:c r="C46" s="45"/>
      <x:c r="D46" s="45"/>
    </x:row>
    <x:row r="47" ht="24" customHeight="1">
      <x:c r="A47" s="2" t="str">
        <x:v>Utilidad: Conocer cuánto se tarda en comenzar a atender una incidencia.</x:v>
      </x:c>
      <x:c r="B47" s="2"/>
      <x:c r="C47" s="2"/>
      <x:c r="D47" s="2"/>
    </x:row>
    <x:row r="48" ht="24" customHeight="1">
      <x:c r="A48" s="2" t="str">
        <x:v>Pestañas que completar: Órdenes y activos.</x:v>
      </x:c>
      <x:c r="B48" s="2"/>
      <x:c r="C48" s="2"/>
      <x:c r="D48" s="2"/>
    </x:row>
    <x:row r="49" ht="24" customHeight="1">
      <x:c r="A49" s="2" t="str">
        <x:v>Fuente específica del KPI: Órdenes de mantenimiento</x:v>
      </x:c>
      <x:c r="B49" s="2"/>
      <x:c r="C49" s="2"/>
      <x:c r="D49" s="2"/>
    </x:row>
    <x:row r="50" ht="24" customHeight="1">
      <x:c r="A50" s="2" t="str">
        <x:v>Cálculo (minutos): Primera intervención - aviso válido</x:v>
      </x:c>
      <x:c r="B50" s="2"/>
      <x:c r="C50" s="2"/>
      <x:c r="D50" s="2"/>
    </x:row>
    <x:row r="51" ht="24" customHeight="1">
      <x:c r="A51" s="2" t="str">
        <x:v>Comparación: Equipos críticos; servicios afectados; preventivo y correctivo; causas recurrentes; hoteles</x:v>
      </x:c>
      <x:c r="B51" s="2"/>
      <x:c r="C51" s="2"/>
      <x:c r="D51" s="2"/>
    </x:row>
    <x:row r="52" ht="24" customHeight="1">
      <x:c r="A52" s="2" t="str">
        <x:v>comparables.</x:v>
      </x:c>
      <x:c r="B52" s="2"/>
      <x:c r="C52" s="2"/>
      <x:c r="D52" s="2"/>
    </x:row>
    <x:row r="53" ht="24" customHeight="1">
      <x:c r="A53" s="2"/>
      <x:c r="B53" s="2"/>
      <x:c r="C53" s="2"/>
      <x:c r="D53" s="2"/>
    </x:row>
    <x:row r="54" ht="24" customHeight="1">
      <x:c r="A54" s="45" t="str">
        <x:v>KPI-272 · Tiempo medio de reparación — MTTR</x:v>
      </x:c>
      <x:c r="B54" s="45"/>
      <x:c r="C54" s="45"/>
      <x:c r="D54" s="45"/>
    </x:row>
    <x:row r="55" ht="24" customHeight="1">
      <x:c r="A55" s="2" t="str">
        <x:v>Utilidad: Valorar el tiempo necesario para reparar fallos comparables.</x:v>
      </x:c>
      <x:c r="B55" s="2"/>
      <x:c r="C55" s="2"/>
      <x:c r="D55" s="2"/>
    </x:row>
    <x:row r="56" ht="24" customHeight="1">
      <x:c r="A56" s="2" t="str">
        <x:v>Pestañas que completar: Órdenes y activos.</x:v>
      </x:c>
      <x:c r="B56" s="2"/>
      <x:c r="C56" s="2"/>
      <x:c r="D56" s="2"/>
    </x:row>
    <x:row r="57" ht="24" customHeight="1">
      <x:c r="A57" s="2" t="str">
        <x:v>Fuente específica del KPI: Órdenes de mantenimiento</x:v>
      </x:c>
      <x:c r="B57" s="2"/>
      <x:c r="C57" s="2"/>
      <x:c r="D57" s="2"/>
    </x:row>
    <x:row r="58" ht="24" customHeight="1">
      <x:c r="A58" s="2" t="str">
        <x:v>Cálculo (minutos): Suma de (tiempo activo de reparación) / averías reparadas</x:v>
      </x:c>
      <x:c r="B58" s="2"/>
      <x:c r="C58" s="2"/>
      <x:c r="D58" s="2"/>
    </x:row>
    <x:row r="59" ht="24" customHeight="1">
      <x:c r="A59" s="2" t="str">
        <x:v>Comparación: Equipos críticos; servicios afectados; preventivo y correctivo; causas recurrentes; hoteles</x:v>
      </x:c>
      <x:c r="B59" s="2"/>
      <x:c r="C59" s="2"/>
      <x:c r="D59" s="2"/>
    </x:row>
    <x:row r="60" ht="24" customHeight="1">
      <x:c r="A60" s="2" t="str">
        <x:v>comparables.</x:v>
      </x:c>
      <x:c r="B60" s="2"/>
      <x:c r="C60" s="2"/>
      <x:c r="D60" s="2"/>
    </x:row>
    <x:row r="61" ht="24" customHeight="1">
      <x:c r="A61" s="2"/>
      <x:c r="B61" s="2"/>
      <x:c r="C61" s="2"/>
      <x:c r="D61" s="2"/>
    </x:row>
    <x:row r="62" ht="24" customHeight="1">
      <x:c r="A62" s="45" t="str">
        <x:v>KPI-273 · Tiempo medio entre averías — MTBF</x:v>
      </x:c>
      <x:c r="B62" s="45"/>
      <x:c r="C62" s="45"/>
      <x:c r="D62" s="45"/>
    </x:row>
    <x:row r="63" ht="24" customHeight="1">
      <x:c r="A63" s="2" t="str">
        <x:v>Utilidad: Identificar activos que vuelven a fallar con frecuencia.</x:v>
      </x:c>
      <x:c r="B63" s="2"/>
      <x:c r="C63" s="2"/>
      <x:c r="D63" s="2"/>
    </x:row>
    <x:row r="64" ht="24" customHeight="1">
      <x:c r="A64" s="2" t="str">
        <x:v>Pestañas que completar: Órdenes y activos.</x:v>
      </x:c>
      <x:c r="B64" s="2"/>
      <x:c r="C64" s="2"/>
      <x:c r="D64" s="2"/>
    </x:row>
    <x:row r="65" ht="24" customHeight="1">
      <x:c r="A65" s="2" t="str">
        <x:v>Fuente específica del KPI: Órdenes de mantenimiento + Horas de funcionamiento</x:v>
      </x:c>
      <x:c r="B65" s="2"/>
      <x:c r="C65" s="2"/>
      <x:c r="D65" s="2"/>
    </x:row>
    <x:row r="66" ht="24" customHeight="1">
      <x:c r="A66" s="2" t="str">
        <x:v>Cálculo (horas): Horas de funcionamiento observadas / fallos funcionales</x:v>
      </x:c>
      <x:c r="B66" s="2"/>
      <x:c r="C66" s="2"/>
      <x:c r="D66" s="2"/>
    </x:row>
    <x:row r="67" ht="24" customHeight="1">
      <x:c r="A67" s="2" t="str">
        <x:v>Comparación: Equipos críticos; servicios afectados; preventivo y correctivo; causas recurrentes; hoteles</x:v>
      </x:c>
      <x:c r="B67" s="2"/>
      <x:c r="C67" s="2"/>
      <x:c r="D67" s="2"/>
    </x:row>
    <x:row r="68" ht="24" customHeight="1">
      <x:c r="A68" s="2" t="str">
        <x:v>comparables.</x:v>
      </x:c>
      <x:c r="B68" s="2"/>
      <x:c r="C68" s="2"/>
      <x:c r="D68" s="2"/>
    </x:row>
    <x:row r="69" ht="24" customHeight="1">
      <x:c r="A69" s="2"/>
      <x:c r="B69" s="2"/>
      <x:c r="C69" s="2"/>
      <x:c r="D69" s="2"/>
    </x:row>
    <x:row r="70" ht="24" customHeight="1">
      <x:c r="A70" s="45" t="str">
        <x:v>KPI-274 · Disponibilidad técnica</x:v>
      </x:c>
      <x:c r="B70" s="45"/>
      <x:c r="C70" s="45"/>
      <x:c r="D70" s="45"/>
    </x:row>
    <x:row r="71" ht="24" customHeight="1">
      <x:c r="A71" s="2" t="str">
        <x:v>Utilidad: Conocer el tiempo en que el recurso técnico está disponible.</x:v>
      </x:c>
      <x:c r="B71" s="2"/>
      <x:c r="C71" s="2"/>
      <x:c r="D71" s="2"/>
    </x:row>
    <x:row r="72" ht="24" customHeight="1">
      <x:c r="A72" s="2" t="str">
        <x:v>Pestañas que completar: Órdenes y activos.</x:v>
      </x:c>
      <x:c r="B72" s="2"/>
      <x:c r="C72" s="2"/>
      <x:c r="D72" s="2"/>
    </x:row>
    <x:row r="73" ht="24" customHeight="1">
      <x:c r="A73" s="2" t="str">
        <x:v>Fuente específica del KPI: Órdenes de mantenimiento + Horas de funcionamiento</x:v>
      </x:c>
      <x:c r="B73" s="2"/>
      <x:c r="C73" s="2"/>
      <x:c r="D73" s="2"/>
    </x:row>
    <x:row r="74" ht="24" customHeight="1">
      <x:c r="A74" s="2" t="str">
        <x:v>Cálculo (%): 100 × (tiempo requerido - indisponibilidad) / tiempo requerido</x:v>
      </x:c>
      <x:c r="B74" s="2"/>
      <x:c r="C74" s="2"/>
      <x:c r="D74" s="2"/>
    </x:row>
    <x:row r="75" ht="24" customHeight="1">
      <x:c r="A75" s="2" t="str">
        <x:v>Comparación: Equipos críticos; servicios afectados; preventivo y correctivo; causas recurrentes; hoteles</x:v>
      </x:c>
      <x:c r="B75" s="2"/>
      <x:c r="C75" s="2"/>
      <x:c r="D75" s="2"/>
    </x:row>
    <x:row r="76" ht="24" customHeight="1">
      <x:c r="A76" s="2" t="str">
        <x:v>comparables.</x:v>
      </x:c>
      <x:c r="B76" s="2"/>
      <x:c r="C76" s="2"/>
      <x:c r="D76" s="2"/>
    </x:row>
    <x:row r="77" ht="24" customHeight="1">
      <x:c r="A77" s="2"/>
      <x:c r="B77" s="2"/>
      <x:c r="C77" s="2"/>
      <x:c r="D77" s="2"/>
    </x:row>
    <x:row r="78" ht="24" customHeight="1">
      <x:c r="A78" s="45" t="str">
        <x:v>KPI-275 · Averías que se repiten</x:v>
      </x:c>
      <x:c r="B78" s="45"/>
      <x:c r="C78" s="45"/>
      <x:c r="D78" s="45"/>
    </x:row>
    <x:row r="79" ht="24" customHeight="1">
      <x:c r="A79" s="2" t="str">
        <x:v>Utilidad: Detectar reparaciones que no resuelven de forma duradera.</x:v>
      </x:c>
      <x:c r="B79" s="2"/>
      <x:c r="C79" s="2"/>
      <x:c r="D79" s="2"/>
    </x:row>
    <x:row r="80" ht="24" customHeight="1">
      <x:c r="A80" s="2" t="str">
        <x:v>Pestañas que completar: Órdenes y activos.</x:v>
      </x:c>
      <x:c r="B80" s="2"/>
      <x:c r="C80" s="2"/>
      <x:c r="D80" s="2"/>
    </x:row>
    <x:row r="81" ht="24" customHeight="1">
      <x:c r="A81" s="2" t="str">
        <x:v>Fuente específica del KPI: Órdenes de mantenimiento</x:v>
      </x:c>
      <x:c r="B81" s="2"/>
      <x:c r="C81" s="2"/>
      <x:c r="D81" s="2"/>
    </x:row>
    <x:row r="82" ht="24" customHeight="1">
      <x:c r="A82" s="2" t="str">
        <x:v>Cálculo (%): 100 × averías repetidas mismo activo causa en N días / averías con N días observables</x:v>
      </x:c>
      <x:c r="B82" s="2"/>
      <x:c r="C82" s="2"/>
      <x:c r="D82" s="2"/>
    </x:row>
    <x:row r="83" ht="24" customHeight="1">
      <x:c r="A83" s="2" t="str">
        <x:v>Comparación: Equipos críticos; servicios afectados; preventivo y correctivo; causas recurrentes; hoteles</x:v>
      </x:c>
      <x:c r="B83" s="2"/>
      <x:c r="C83" s="2"/>
      <x:c r="D83" s="2"/>
    </x:row>
    <x:row r="84" ht="24" customHeight="1">
      <x:c r="A84" s="2" t="str">
        <x:v>comparables.</x:v>
      </x:c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24" customHeight="1">
      <x:c r="A86" s="45" t="str">
        <x:v>KPI-276 · Resolución en primera intervención</x:v>
      </x:c>
      <x:c r="B86" s="45"/>
      <x:c r="C86" s="45"/>
      <x:c r="D86" s="45"/>
    </x:row>
    <x:row r="87" ht="24" customHeight="1">
      <x:c r="A87" s="2" t="str">
        <x:v>Utilidad: Valorar la resolución sin visitas o intervenciones adicionales.</x:v>
      </x:c>
      <x:c r="B87" s="2"/>
      <x:c r="C87" s="2"/>
      <x:c r="D87" s="2"/>
    </x:row>
    <x:row r="88" ht="24" customHeight="1">
      <x:c r="A88" s="2" t="str">
        <x:v>Pestañas que completar: Órdenes y activos.</x:v>
      </x:c>
      <x:c r="B88" s="2"/>
      <x:c r="C88" s="2"/>
      <x:c r="D88" s="2"/>
    </x:row>
    <x:row r="89" ht="24" customHeight="1">
      <x:c r="A89" s="2" t="str">
        <x:v>Fuente específica del KPI: Órdenes de mantenimiento</x:v>
      </x:c>
      <x:c r="B89" s="2"/>
      <x:c r="C89" s="2"/>
      <x:c r="D89" s="2"/>
    </x:row>
    <x:row r="90" ht="24" customHeight="1">
      <x:c r="A90" s="2" t="str">
        <x:v>Cálculo (%): 100 × órdenes resueltas sin nueva visita / órdenes con seguimiento completo</x:v>
      </x:c>
      <x:c r="B90" s="2"/>
      <x:c r="C90" s="2"/>
      <x:c r="D90" s="2"/>
    </x:row>
    <x:row r="91" ht="24" customHeight="1">
      <x:c r="A91" s="2" t="str">
        <x:v>Comparación: Equipos críticos; servicios afectados; preventivo y correctivo; causas recurrentes; hoteles</x:v>
      </x:c>
      <x:c r="B91" s="2"/>
      <x:c r="C91" s="2"/>
      <x:c r="D91" s="2"/>
    </x:row>
    <x:row r="92" ht="24" customHeight="1">
      <x:c r="A92" s="2" t="str">
        <x:v>comparables.</x:v>
      </x:c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24" customHeight="1">
      <x:c r="A94" s="45" t="str">
        <x:v>KPI-277 · Cobertura de tareas técnicas obligatorias</x:v>
      </x:c>
      <x:c r="B94" s="45"/>
      <x:c r="C94" s="45"/>
      <x:c r="D94" s="45"/>
    </x:row>
    <x:row r="95" ht="24" customHeight="1">
      <x:c r="A95" s="2" t="str">
        <x:v>Utilidad: Verificar la ejecución y evidencia de tareas técnicas exigibles.</x:v>
      </x:c>
      <x:c r="B95" s="2"/>
      <x:c r="C95" s="2"/>
      <x:c r="D95" s="2"/>
    </x:row>
    <x:row r="96" ht="24" customHeight="1">
      <x:c r="A96" s="2" t="str">
        <x:v>Pestañas que completar: Órdenes y activos.</x:v>
      </x:c>
      <x:c r="B96" s="2"/>
      <x:c r="C96" s="2"/>
      <x:c r="D96" s="2"/>
    </x:row>
    <x:row r="97" ht="24" customHeight="1">
      <x:c r="A97" s="2" t="str">
        <x:v>Fuente específica del KPI: Órdenes de mantenimiento</x:v>
      </x:c>
      <x:c r="B97" s="2"/>
      <x:c r="C97" s="2"/>
      <x:c r="D97" s="2"/>
    </x:row>
    <x:row r="98" ht="24" customHeight="1">
      <x:c r="A98" s="2" t="str">
        <x:v>Cálculo (%): 100 × requisitos vigentes cumplidos / requisitos exigibles</x:v>
      </x:c>
      <x:c r="B98" s="2"/>
      <x:c r="C98" s="2"/>
      <x:c r="D98" s="2"/>
    </x:row>
    <x:row r="99" ht="24" customHeight="1">
      <x:c r="A99" s="2" t="str">
        <x:v>Comparación: Equipos críticos; servicios afectados; preventivo y correctivo; causas recurrentes; hoteles</x:v>
      </x:c>
      <x:c r="B99" s="2"/>
      <x:c r="C99" s="2"/>
      <x:c r="D99" s="2"/>
    </x:row>
    <x:row r="100" ht="24" customHeight="1">
      <x:c r="A100" s="2" t="str">
        <x:v>comparables.</x:v>
      </x:c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8" customHeight="1">
      <x:c r="A102" s="44" t="str">
        <x:v>Órdenes y activos: campos y relaciones</x:v>
      </x:c>
      <x:c r="B102" s="44"/>
      <x:c r="C102" s="44"/>
      <x:c r="D102" s="44"/>
    </x:row>
    <x:row r="103" ht="24" customHeight="1">
      <x:c r="A103" s="2"/>
      <x:c r="B103" s="2"/>
      <x:c r="C103" s="2"/>
      <x:c r="D103" s="2"/>
    </x:row>
    <x:row r="104" ht="24" customHeight="1">
      <x:c r="A104" s="2" t="str">
        <x:v>Detalle: Una fila por orden o intervención, vinculada al activo. Clave: Hotel + orden + intervención.</x:v>
      </x:c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 t="str">
        <x:v>Conserva el detalle de origen. No mezcles lo realizado, la cartera a una fecha de corte y la previsión. Un vacío es</x:v>
      </x:c>
      <x:c r="B106" s="2"/>
      <x:c r="C106" s="2"/>
      <x:c r="D106" s="2"/>
    </x:row>
    <x:row r="107" ht="24" customHeight="1">
      <x:c r="A107" s="2" t="str">
        <x:v>un dato pendiente; cero es un valor conocido.</x:v>
      </x:c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50" customHeight="1">
      <x:c r="A109" s="15" t="str">
        <x:v>Campo</x:v>
      </x:c>
      <x:c r="B109" s="16" t="str">
        <x:v>Qué debes aportar</x:v>
      </x:c>
      <x:c r="C109" s="16" t="str">
        <x:v>Ejemplo ficticio</x:v>
      </x:c>
      <x:c r="D109" s="17" t="str">
        <x:v>Formato</x:v>
      </x:c>
    </x:row>
    <x:row r="110" ht="54" customHeight="1">
      <x:c r="A110" s="18" t="str">
        <x:v>Hotel</x:v>
      </x:c>
      <x:c r="B110" s="18" t="str">
        <x:v>Código estable del establecimiento.</x:v>
      </x:c>
      <x:c r="C110" s="46" t="str">
        <x:v>H001</x:v>
      </x:c>
      <x:c r="D110" s="18" t="str">
        <x:v>Texto</x:v>
      </x:c>
    </x:row>
    <x:row r="111" ht="54" customHeight="1">
      <x:c r="A111" s="18" t="str">
        <x:v>Fecha</x:v>
      </x:c>
      <x:c r="B111" s="18" t="str">
        <x:v>Fecha de actividad; el periodo del registro se indica en el detalle.</x:v>
      </x:c>
      <x:c r="C111" s="47" t="d">
        <x:v>2026-11-01T00:00:00.000Z</x:v>
      </x:c>
      <x:c r="D111" s="18" t="str">
        <x:v>Fecha</x:v>
      </x:c>
    </x:row>
    <x:row r="112" ht="54" customHeight="1">
      <x:c r="A112" s="18" t="str">
        <x:v>Orden</x:v>
      </x:c>
      <x:c r="B112" s="18" t="str">
        <x:v>Orden. Conserva la unidad indicada.</x:v>
      </x:c>
      <x:c r="C112" s="46" t="str">
        <x:v>OT001</x:v>
      </x:c>
      <x:c r="D112" s="18" t="str">
        <x:v>Texto</x:v>
      </x:c>
    </x:row>
    <x:row r="113" ht="54" customHeight="1">
      <x:c r="A113" s="18" t="str">
        <x:v>Intervención</x:v>
      </x:c>
      <x:c r="B113" s="18" t="str">
        <x:v>Intervención. Conserva la unidad indicada.</x:v>
      </x:c>
      <x:c r="C113" s="46" t="str">
        <x:v>INT001</x:v>
      </x:c>
      <x:c r="D113" s="18" t="str">
        <x:v>Texto</x:v>
      </x:c>
    </x:row>
    <x:row r="114" ht="54" customHeight="1">
      <x:c r="A114" s="18" t="str">
        <x:v>Activo</x:v>
      </x:c>
      <x:c r="B114" s="18" t="str">
        <x:v>Activo. Conserva la unidad indicada.</x:v>
      </x:c>
      <x:c r="C114" s="46" t="str">
        <x:v>AIRE-101</x:v>
      </x:c>
      <x:c r="D114" s="18" t="str">
        <x:v>Texto</x:v>
      </x:c>
    </x:row>
    <x:row r="115" ht="54" customHeight="1">
      <x:c r="A115" s="18" t="str">
        <x:v>Unidad</x:v>
      </x:c>
      <x:c r="B115" s="18" t="str">
        <x:v>Unidad. Conserva la unidad indicada.</x:v>
      </x:c>
      <x:c r="C115" s="46" t="str">
        <x:v>101</x:v>
      </x:c>
      <x:c r="D115" s="18" t="str">
        <x:v>Texto</x:v>
      </x:c>
    </x:row>
    <x:row r="116" ht="54" customHeight="1">
      <x:c r="A116" s="18" t="str">
        <x:v>Tipo</x:v>
      </x:c>
      <x:c r="B116" s="18" t="str">
        <x:v>Tipo. Conserva la unidad indicada.</x:v>
      </x:c>
      <x:c r="C116" s="46" t="str">
        <x:v>Correctivo</x:v>
      </x:c>
      <x:c r="D116" s="18" t="str">
        <x:v>Texto</x:v>
      </x:c>
    </x:row>
    <x:row r="117" ht="54" customHeight="1">
      <x:c r="A117" s="18" t="str">
        <x:v>Apertura</x:v>
      </x:c>
      <x:c r="B117" s="18" t="str">
        <x:v>Apertura. Conserva la unidad indicada.</x:v>
      </x:c>
      <x:c r="C117" s="48" t="d">
        <x:v>2026-11-01T08:00:00.000Z</x:v>
      </x:c>
      <x:c r="D117" s="18" t="str">
        <x:v>Fecha y hora local</x:v>
      </x:c>
    </x:row>
    <x:row r="118" ht="54" customHeight="1">
      <x:c r="A118" s="18" t="str">
        <x:v>Primera respuesta</x:v>
      </x:c>
      <x:c r="B118" s="18" t="str">
        <x:v>Primera respuesta. Conserva la unidad indicada.</x:v>
      </x:c>
      <x:c r="C118" s="48" t="d">
        <x:v>2026-11-01T08:19:59.999Z</x:v>
      </x:c>
      <x:c r="D118" s="18" t="str">
        <x:v>Fecha y hora local</x:v>
      </x:c>
    </x:row>
    <x:row r="119" ht="54" customHeight="1">
      <x:c r="A119" s="18" t="str">
        <x:v>Inicio reparación</x:v>
      </x:c>
      <x:c r="B119" s="18" t="str">
        <x:v>Inicio reparación. Conserva la unidad indicada.</x:v>
      </x:c>
      <x:c r="C119" s="48" t="d">
        <x:v>2026-11-01T08:30:00.000Z</x:v>
      </x:c>
      <x:c r="D119" s="18" t="str">
        <x:v>Fecha y hora local</x:v>
      </x:c>
    </x:row>
    <x:row r="120" ht="54" customHeight="1">
      <x:c r="A120" s="18" t="str">
        <x:v>Fin reparación</x:v>
      </x:c>
      <x:c r="B120" s="18" t="str">
        <x:v>Fin reparación. Conserva la unidad indicada.</x:v>
      </x:c>
      <x:c r="C120" s="48" t="d">
        <x:v>2026-11-01T09:30:00.000Z</x:v>
      </x:c>
      <x:c r="D120" s="18" t="str">
        <x:v>Fecha y hora local</x:v>
      </x:c>
    </x:row>
    <x:row r="121" ht="54" customHeight="1">
      <x:c r="A121" s="18" t="str">
        <x:v>Plazo preventivo</x:v>
      </x:c>
      <x:c r="B121" s="18" t="str">
        <x:v>Plazo preventivo. Conserva la unidad indicada.</x:v>
      </x:c>
      <x:c r="C121" s="48" t="d">
        <x:v>2026-11-02T18:00:00.000Z</x:v>
      </x:c>
      <x:c r="D121" s="18" t="str">
        <x:v>Fecha y hora local</x:v>
      </x:c>
    </x:row>
    <x:row r="122" ht="54" customHeight="1">
      <x:c r="A122" s="18" t="str">
        <x:v>Obligatoria</x:v>
      </x:c>
      <x:c r="B122" s="18" t="str">
        <x:v>Obligatoria. Conserva la unidad indicada.</x:v>
      </x:c>
      <x:c r="C122" s="46" t="str">
        <x:v>No</x:v>
      </x:c>
      <x:c r="D122" s="18" t="str">
        <x:v>Texto</x:v>
      </x:c>
    </x:row>
    <x:row r="123" ht="54" customHeight="1">
      <x:c r="A123" s="18" t="str">
        <x:v>Resuelta primera visita</x:v>
      </x:c>
      <x:c r="B123" s="18" t="str">
        <x:v>Resuelta primera visita. Conserva la unidad indicada.</x:v>
      </x:c>
      <x:c r="C123" s="46" t="str">
        <x:v>Sí</x:v>
      </x:c>
      <x:c r="D123" s="18" t="str">
        <x:v>Texto</x:v>
      </x:c>
    </x:row>
    <x:row r="124" ht="54" customHeight="1">
      <x:c r="A124" s="18" t="str">
        <x:v>Avería anterior</x:v>
      </x:c>
      <x:c r="B124" s="18" t="str">
        <x:v>Avería anterior. Conserva la unidad indicada.</x:v>
      </x:c>
      <x:c r="C124" s="48" t="d">
        <x:v>2026-10-01T08:00:00.000Z</x:v>
      </x:c>
      <x:c r="D124" s="18" t="str">
        <x:v>Fecha y hora local</x:v>
      </x:c>
    </x:row>
    <x:row r="125" ht="54" customHeight="1">
      <x:c r="A125" s="18" t="str">
        <x:v>Horas de operación activo</x:v>
      </x:c>
      <x:c r="B125" s="18" t="str">
        <x:v>Horas de operación activo. Conserva la unidad indicada.</x:v>
      </x:c>
      <x:c r="C125" s="49" t="n">
        <x:v>720</x:v>
      </x:c>
      <x:c r="D125" s="18" t="str">
        <x:v>Decimal</x:v>
      </x:c>
    </x:row>
    <x:row r="126" ht="54" customHeight="1">
      <x:c r="A126" s="18" t="str">
        <x:v>Horas indisponibles</x:v>
      </x:c>
      <x:c r="B126" s="18" t="str">
        <x:v>Horas indisponibles. Conserva la unidad indicada.</x:v>
      </x:c>
      <x:c r="C126" s="49" t="n">
        <x:v>1.5</x:v>
      </x:c>
      <x:c r="D126" s="18" t="str">
        <x:v>Decimal</x:v>
      </x:c>
    </x:row>
    <x:row r="127" ht="54" customHeight="1">
      <x:c r="A127" s="18" t="str">
        <x:v>Habitaciones-noche bloqueadas</x:v>
      </x:c>
      <x:c r="B127" s="18" t="str">
        <x:v>Habitaciones-noche bloqueadas. Conserva la unidad indicada.</x:v>
      </x:c>
      <x:c r="C127" s="49" t="n">
        <x:v>0</x:v>
      </x:c>
      <x:c r="D127" s="18" t="str">
        <x:v>Decimal</x:v>
      </x:c>
    </x:row>
    <x:row r="128" ht="54" customHeight="1">
      <x:c r="A128" s="18" t="str">
        <x:v>Demanda afectada RN</x:v>
      </x:c>
      <x:c r="B128" s="18" t="str">
        <x:v>Demanda afectada RN. Conserva la unidad indicada.</x:v>
      </x:c>
      <x:c r="C128" s="49" t="n">
        <x:v>0</x:v>
      </x:c>
      <x:c r="D128" s="18" t="str">
        <x:v>Decimal</x:v>
      </x:c>
    </x:row>
    <x:row r="129" ht="54" customHeight="1">
      <x:c r="A129" s="18" t="str">
        <x:v>Contribución por RN alternativa</x:v>
      </x:c>
      <x:c r="B129" s="18" t="str">
        <x:v>Contribución por RN alternativa. Conserva la unidad indicada.</x:v>
      </x:c>
      <x:c r="C129" s="50" t="n">
        <x:v>80</x:v>
      </x:c>
      <x:c r="D129" s="18" t="str">
        <x:v>Importe EUR</x:v>
      </x:c>
    </x:row>
    <x:row r="130" ht="54" customHeight="1">
      <x:c r="A130" s="18" t="str">
        <x:v>Coste mano de obra</x:v>
      </x:c>
      <x:c r="B130" s="18" t="str">
        <x:v>Coste mano de obra. Conserva la unidad indicada.</x:v>
      </x:c>
      <x:c r="C130" s="50" t="n">
        <x:v>25</x:v>
      </x:c>
      <x:c r="D130" s="18" t="str">
        <x:v>Importe EUR</x:v>
      </x:c>
    </x:row>
    <x:row r="131" ht="54" customHeight="1">
      <x:c r="A131" s="18" t="str">
        <x:v>Coste repuestos</x:v>
      </x:c>
      <x:c r="B131" s="18" t="str">
        <x:v>Coste repuestos. Conserva la unidad indicada.</x:v>
      </x:c>
      <x:c r="C131" s="50" t="n">
        <x:v>10</x:v>
      </x:c>
      <x:c r="D131" s="18" t="str">
        <x:v>Importe EUR</x:v>
      </x:c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0" hidden="0" customWidth="1"/>
    <x:col min="14" max="14" width="20" hidden="0" customWidth="1"/>
    <x:col min="15" max="15" width="24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</x:row>
    <x:row r="2" ht="35" customHeight="1">
      <x:c r="A2" s="3" t="str">
        <x:v>Órdenes y activos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</x:row>
    <x:row r="4" ht="24" customHeight="1">
      <x:c r="A4" s="2" t="str">
        <x:v>Fuente: Gestión de mantenimiento y registro de bloqueos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</x:row>
    <x:row r="7" ht="50" customHeight="1">
      <x:c r="A7" s="15" t="str">
        <x:v>Hotel</x:v>
      </x:c>
      <x:c r="B7" s="16" t="str">
        <x:v>Fecha</x:v>
      </x:c>
      <x:c r="C7" s="16" t="str">
        <x:v>Orden</x:v>
      </x:c>
      <x:c r="D7" s="16" t="str">
        <x:v>Intervención</x:v>
      </x:c>
      <x:c r="E7" s="16" t="str">
        <x:v>Activo</x:v>
      </x:c>
      <x:c r="F7" s="16" t="str">
        <x:v>Unidad</x:v>
      </x:c>
      <x:c r="G7" s="16" t="str">
        <x:v>Tipo</x:v>
      </x:c>
      <x:c r="H7" s="16" t="str">
        <x:v>Apertura</x:v>
      </x:c>
      <x:c r="I7" s="16" t="str">
        <x:v>Primera respuesta</x:v>
      </x:c>
      <x:c r="J7" s="16" t="str">
        <x:v>Inicio reparación</x:v>
      </x:c>
      <x:c r="K7" s="16" t="str">
        <x:v>Fin reparación</x:v>
      </x:c>
      <x:c r="L7" s="16" t="str">
        <x:v>Plazo preventivo</x:v>
      </x:c>
      <x:c r="M7" s="16" t="str">
        <x:v>Obligatoria</x:v>
      </x:c>
      <x:c r="N7" s="16" t="str">
        <x:v>Resuelta primera visita</x:v>
      </x:c>
      <x:c r="O7" s="16" t="str">
        <x:v>Avería anterior</x:v>
      </x:c>
      <x:c r="P7" s="16" t="str">
        <x:v>Horas de operación activo</x:v>
      </x:c>
      <x:c r="Q7" s="16" t="str">
        <x:v>Horas indisponibles</x:v>
      </x:c>
      <x:c r="R7" s="16" t="str">
        <x:v>Habitaciones-noche bloqueadas</x:v>
      </x:c>
      <x:c r="S7" s="16" t="str">
        <x:v>Demanda afectada RN</x:v>
      </x:c>
      <x:c r="T7" s="16" t="str">
        <x:v>Contribución por RN alternativa</x:v>
      </x:c>
      <x:c r="U7" s="16" t="str">
        <x:v>Coste mano de obra</x:v>
      </x:c>
      <x:c r="V7" s="17" t="str">
        <x:v>Coste repuestos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OT001</x:v>
      </x:c>
      <x:c r="D8" s="32" t="str">
        <x:v>INT001</x:v>
      </x:c>
      <x:c r="E8" s="32" t="str">
        <x:v>AIRE-101</x:v>
      </x:c>
      <x:c r="F8" s="32" t="str">
        <x:v>101</x:v>
      </x:c>
      <x:c r="G8" s="32" t="str">
        <x:v>Correctivo</x:v>
      </x:c>
      <x:c r="H8" s="33" t="d">
        <x:v>2026-11-01T08:00:00.000Z</x:v>
      </x:c>
      <x:c r="I8" s="33" t="d">
        <x:v>2026-11-01T08:19:59.999Z</x:v>
      </x:c>
      <x:c r="J8" s="33" t="d">
        <x:v>2026-11-01T08:30:00.000Z</x:v>
      </x:c>
      <x:c r="K8" s="33" t="d">
        <x:v>2026-11-01T09:30:00.000Z</x:v>
      </x:c>
      <x:c r="L8" s="33" t="d">
        <x:v>2026-11-02T18:00:00.000Z</x:v>
      </x:c>
      <x:c r="M8" s="32" t="str">
        <x:v>No</x:v>
      </x:c>
      <x:c r="N8" s="32" t="str">
        <x:v>Sí</x:v>
      </x:c>
      <x:c r="O8" s="33" t="d">
        <x:v>2026-10-01T08:00:00.000Z</x:v>
      </x:c>
      <x:c r="P8" s="36" t="n">
        <x:v>720</x:v>
      </x:c>
      <x:c r="Q8" s="36" t="n">
        <x:v>1.5</x:v>
      </x:c>
      <x:c r="R8" s="36" t="n">
        <x:v>0</x:v>
      </x:c>
      <x:c r="S8" s="36" t="n">
        <x:v>0</x:v>
      </x:c>
      <x:c r="T8" s="39" t="n">
        <x:v>80</x:v>
      </x:c>
      <x:c r="U8" s="39" t="n">
        <x:v>25</x:v>
      </x:c>
      <x:c r="V8" s="42" t="n">
        <x:v>10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34"/>
      <x:c r="I9" s="34"/>
      <x:c r="J9" s="34"/>
      <x:c r="K9" s="34"/>
      <x:c r="L9" s="34"/>
      <x:c r="M9" s="28"/>
      <x:c r="N9" s="28"/>
      <x:c r="O9" s="34"/>
      <x:c r="P9" s="37"/>
      <x:c r="Q9" s="37"/>
      <x:c r="R9" s="37"/>
      <x:c r="S9" s="37"/>
      <x:c r="T9" s="40"/>
      <x:c r="U9" s="40"/>
      <x:c r="V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</x:row>
    <x:row r="16" ht="50" customHeight="1">
      <x:c r="A16" s="15" t="str">
        <x:v>Hotel</x:v>
      </x:c>
      <x:c r="B16" s="16" t="str">
        <x:v>Fecha</x:v>
      </x:c>
      <x:c r="C16" s="16" t="str">
        <x:v>Orden</x:v>
      </x:c>
      <x:c r="D16" s="16" t="str">
        <x:v>Intervención</x:v>
      </x:c>
      <x:c r="E16" s="16" t="str">
        <x:v>Activo</x:v>
      </x:c>
      <x:c r="F16" s="16" t="str">
        <x:v>Unidad</x:v>
      </x:c>
      <x:c r="G16" s="16" t="str">
        <x:v>Tipo</x:v>
      </x:c>
      <x:c r="H16" s="16" t="str">
        <x:v>Apertura</x:v>
      </x:c>
      <x:c r="I16" s="16" t="str">
        <x:v>Primera respuesta</x:v>
      </x:c>
      <x:c r="J16" s="16" t="str">
        <x:v>Inicio reparación</x:v>
      </x:c>
      <x:c r="K16" s="16" t="str">
        <x:v>Fin reparación</x:v>
      </x:c>
      <x:c r="L16" s="16" t="str">
        <x:v>Plazo preventivo</x:v>
      </x:c>
      <x:c r="M16" s="16" t="str">
        <x:v>Obligatoria</x:v>
      </x:c>
      <x:c r="N16" s="16" t="str">
        <x:v>Resuelta primera visita</x:v>
      </x:c>
      <x:c r="O16" s="16" t="str">
        <x:v>Avería anterior</x:v>
      </x:c>
      <x:c r="P16" s="16" t="str">
        <x:v>Horas de operación activo</x:v>
      </x:c>
      <x:c r="Q16" s="16" t="str">
        <x:v>Horas indisponibles</x:v>
      </x:c>
      <x:c r="R16" s="16" t="str">
        <x:v>Habitaciones-noche bloqueadas</x:v>
      </x:c>
      <x:c r="S16" s="16" t="str">
        <x:v>Demanda afectada RN</x:v>
      </x:c>
      <x:c r="T16" s="16" t="str">
        <x:v>Contribución por RN alternativa</x:v>
      </x:c>
      <x:c r="U16" s="16" t="str">
        <x:v>Coste mano de obra</x:v>
      </x:c>
      <x:c r="V16" s="17" t="str">
        <x:v>Coste repuestos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35"/>
      <x:c r="I17" s="35"/>
      <x:c r="J17" s="35"/>
      <x:c r="K17" s="35"/>
      <x:c r="L17" s="35"/>
      <x:c r="M17" s="29"/>
      <x:c r="N17" s="29"/>
      <x:c r="O17" s="35"/>
      <x:c r="P17" s="38"/>
      <x:c r="Q17" s="38"/>
      <x:c r="R17" s="38"/>
      <x:c r="S17" s="38"/>
      <x:c r="T17" s="41"/>
      <x:c r="U17" s="41"/>
      <x:c r="V17" s="41"/>
    </x:row>
    <x:row r="18" ht="29" customHeight="1">
      <x:c r="A18" s="29"/>
      <x:c r="B18" s="6"/>
      <x:c r="C18" s="29"/>
      <x:c r="D18" s="29"/>
      <x:c r="E18" s="29"/>
      <x:c r="F18" s="29"/>
      <x:c r="G18" s="29"/>
      <x:c r="H18" s="35"/>
      <x:c r="I18" s="35"/>
      <x:c r="J18" s="35"/>
      <x:c r="K18" s="35"/>
      <x:c r="L18" s="35"/>
      <x:c r="M18" s="29"/>
      <x:c r="N18" s="29"/>
      <x:c r="O18" s="35"/>
      <x:c r="P18" s="38"/>
      <x:c r="Q18" s="38"/>
      <x:c r="R18" s="38"/>
      <x:c r="S18" s="38"/>
      <x:c r="T18" s="41"/>
      <x:c r="U18" s="41"/>
      <x:c r="V18" s="41"/>
    </x:row>
    <x:row r="19" ht="29" customHeight="1">
      <x:c r="A19" s="29"/>
      <x:c r="B19" s="6"/>
      <x:c r="C19" s="29"/>
      <x:c r="D19" s="29"/>
      <x:c r="E19" s="29"/>
      <x:c r="F19" s="29"/>
      <x:c r="G19" s="29"/>
      <x:c r="H19" s="35"/>
      <x:c r="I19" s="35"/>
      <x:c r="J19" s="35"/>
      <x:c r="K19" s="35"/>
      <x:c r="L19" s="35"/>
      <x:c r="M19" s="29"/>
      <x:c r="N19" s="29"/>
      <x:c r="O19" s="35"/>
      <x:c r="P19" s="38"/>
      <x:c r="Q19" s="38"/>
      <x:c r="R19" s="38"/>
      <x:c r="S19" s="38"/>
      <x:c r="T19" s="41"/>
      <x:c r="U19" s="41"/>
      <x:c r="V19" s="41"/>
    </x:row>
    <x:row r="20" ht="29" customHeight="1">
      <x:c r="A20" s="29"/>
      <x:c r="B20" s="6"/>
      <x:c r="C20" s="29"/>
      <x:c r="D20" s="29"/>
      <x:c r="E20" s="29"/>
      <x:c r="F20" s="29"/>
      <x:c r="G20" s="29"/>
      <x:c r="H20" s="35"/>
      <x:c r="I20" s="35"/>
      <x:c r="J20" s="35"/>
      <x:c r="K20" s="35"/>
      <x:c r="L20" s="35"/>
      <x:c r="M20" s="29"/>
      <x:c r="N20" s="29"/>
      <x:c r="O20" s="35"/>
      <x:c r="P20" s="38"/>
      <x:c r="Q20" s="38"/>
      <x:c r="R20" s="38"/>
      <x:c r="S20" s="38"/>
      <x:c r="T20" s="41"/>
      <x:c r="U20" s="41"/>
      <x:c r="V20" s="41"/>
    </x:row>
    <x:row r="21" ht="29" customHeight="1">
      <x:c r="A21" s="29"/>
      <x:c r="B21" s="6"/>
      <x:c r="C21" s="29"/>
      <x:c r="D21" s="29"/>
      <x:c r="E21" s="29"/>
      <x:c r="F21" s="29"/>
      <x:c r="G21" s="29"/>
      <x:c r="H21" s="35"/>
      <x:c r="I21" s="35"/>
      <x:c r="J21" s="35"/>
      <x:c r="K21" s="35"/>
      <x:c r="L21" s="35"/>
      <x:c r="M21" s="29"/>
      <x:c r="N21" s="29"/>
      <x:c r="O21" s="35"/>
      <x:c r="P21" s="38"/>
      <x:c r="Q21" s="38"/>
      <x:c r="R21" s="38"/>
      <x:c r="S21" s="38"/>
      <x:c r="T21" s="41"/>
      <x:c r="U21" s="41"/>
      <x:c r="V21" s="41"/>
    </x:row>
    <x:row r="22" ht="29" customHeight="1">
      <x:c r="A22" s="29"/>
      <x:c r="B22" s="6"/>
      <x:c r="C22" s="29"/>
      <x:c r="D22" s="29"/>
      <x:c r="E22" s="29"/>
      <x:c r="F22" s="29"/>
      <x:c r="G22" s="29"/>
      <x:c r="H22" s="35"/>
      <x:c r="I22" s="35"/>
      <x:c r="J22" s="35"/>
      <x:c r="K22" s="35"/>
      <x:c r="L22" s="35"/>
      <x:c r="M22" s="29"/>
      <x:c r="N22" s="29"/>
      <x:c r="O22" s="35"/>
      <x:c r="P22" s="38"/>
      <x:c r="Q22" s="38"/>
      <x:c r="R22" s="38"/>
      <x:c r="S22" s="38"/>
      <x:c r="T22" s="41"/>
      <x:c r="U22" s="41"/>
      <x:c r="V22" s="41"/>
    </x:row>
    <x:row r="23" ht="29" customHeight="1">
      <x:c r="A23" s="29"/>
      <x:c r="B23" s="6"/>
      <x:c r="C23" s="29"/>
      <x:c r="D23" s="29"/>
      <x:c r="E23" s="29"/>
      <x:c r="F23" s="29"/>
      <x:c r="G23" s="29"/>
      <x:c r="H23" s="35"/>
      <x:c r="I23" s="35"/>
      <x:c r="J23" s="35"/>
      <x:c r="K23" s="35"/>
      <x:c r="L23" s="35"/>
      <x:c r="M23" s="29"/>
      <x:c r="N23" s="29"/>
      <x:c r="O23" s="35"/>
      <x:c r="P23" s="38"/>
      <x:c r="Q23" s="38"/>
      <x:c r="R23" s="38"/>
      <x:c r="S23" s="38"/>
      <x:c r="T23" s="41"/>
      <x:c r="U23" s="41"/>
      <x:c r="V23" s="41"/>
    </x:row>
    <x:row r="24" ht="29" customHeight="1">
      <x:c r="A24" s="29"/>
      <x:c r="B24" s="6"/>
      <x:c r="C24" s="29"/>
      <x:c r="D24" s="29"/>
      <x:c r="E24" s="29"/>
      <x:c r="F24" s="29"/>
      <x:c r="G24" s="29"/>
      <x:c r="H24" s="35"/>
      <x:c r="I24" s="35"/>
      <x:c r="J24" s="35"/>
      <x:c r="K24" s="35"/>
      <x:c r="L24" s="35"/>
      <x:c r="M24" s="29"/>
      <x:c r="N24" s="29"/>
      <x:c r="O24" s="35"/>
      <x:c r="P24" s="38"/>
      <x:c r="Q24" s="38"/>
      <x:c r="R24" s="38"/>
      <x:c r="S24" s="38"/>
      <x:c r="T24" s="41"/>
      <x:c r="U24" s="41"/>
      <x:c r="V24" s="41"/>
    </x:row>
    <x:row r="25" ht="29" customHeight="1">
      <x:c r="A25" s="29"/>
      <x:c r="B25" s="6"/>
      <x:c r="C25" s="29"/>
      <x:c r="D25" s="29"/>
      <x:c r="E25" s="29"/>
      <x:c r="F25" s="29"/>
      <x:c r="G25" s="29"/>
      <x:c r="H25" s="35"/>
      <x:c r="I25" s="35"/>
      <x:c r="J25" s="35"/>
      <x:c r="K25" s="35"/>
      <x:c r="L25" s="35"/>
      <x:c r="M25" s="29"/>
      <x:c r="N25" s="29"/>
      <x:c r="O25" s="35"/>
      <x:c r="P25" s="38"/>
      <x:c r="Q25" s="38"/>
      <x:c r="R25" s="38"/>
      <x:c r="S25" s="38"/>
      <x:c r="T25" s="41"/>
      <x:c r="U25" s="41"/>
      <x:c r="V25" s="41"/>
    </x:row>
    <x:row r="26" ht="29" customHeight="1">
      <x:c r="A26" s="29"/>
      <x:c r="B26" s="6"/>
      <x:c r="C26" s="29"/>
      <x:c r="D26" s="29"/>
      <x:c r="E26" s="29"/>
      <x:c r="F26" s="29"/>
      <x:c r="G26" s="29"/>
      <x:c r="H26" s="35"/>
      <x:c r="I26" s="35"/>
      <x:c r="J26" s="35"/>
      <x:c r="K26" s="35"/>
      <x:c r="L26" s="35"/>
      <x:c r="M26" s="29"/>
      <x:c r="N26" s="29"/>
      <x:c r="O26" s="35"/>
      <x:c r="P26" s="38"/>
      <x:c r="Q26" s="38"/>
      <x:c r="R26" s="38"/>
      <x:c r="S26" s="38"/>
      <x:c r="T26" s="41"/>
      <x:c r="U26" s="41"/>
      <x:c r="V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</x:row>
  </x:sheetData>
  <x:pageMargins left="0.7" right="0.7" top="0.75" bottom="0.75" header="0.3" footer="0.3"/>
  <x:tableParts count="1">
    <x:tablePart xmlns:r="http://schemas.openxmlformats.org/officeDocument/2006/relationships" r:id="R0569965adcfe4459"/>
  </x:tableParts>
</x:worksheet>
</file>