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1903aab5443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f81f58153b164791"/>
    <x:sheet xmlns:r="http://schemas.openxmlformats.org/officeDocument/2006/relationships" name="Recetas y producción" sheetId="2" r:id="Rfe8614b2d8bc445f"/>
    <x:sheet xmlns:r="http://schemas.openxmlformats.org/officeDocument/2006/relationships" name="Existencias y movimientos" sheetId="3" r:id="R2159f01da87b46f1"/>
    <x:sheet xmlns:r="http://schemas.openxmlformats.org/officeDocument/2006/relationships" name="Tickets y uso de sala" sheetId="4" r:id="R940759e58abc43f9"/>
    <x:sheet xmlns:r="http://schemas.openxmlformats.org/officeDocument/2006/relationships" name="Costes e ingresos contables" sheetId="5" r:id="R301528d4a2ca42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dd/mm/yyyy"/>
    <x:numFmt numFmtId="201" formatCode="@"/>
    <x:numFmt numFmtId="202" formatCode="#,##0.00"/>
    <x:numFmt numFmtId="203" formatCode="0.0%"/>
    <x:numFmt numFmtId="204" formatCode="#,##0.00 &quot;€&quot;"/>
    <x:numFmt numFmtId="205" formatCode="#,##0"/>
    <x:numFmt numFmtId="206" formatCode="dd/mm/yyyy hh:mm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6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4" fontId="1" fillId="4" borderId="6" xfId="0" applyNumberFormat="1" applyFont="1" applyFill="1" applyBorder="1" applyAlignment="1">
      <x:alignment vertical="center" wrapText="1"/>
    </x:xf>
    <x:xf numFmtId="205" fontId="1" fillId="4" borderId="5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2" fontId="1" fillId="4" borderId="6" xfId="0" applyNumberFormat="1" applyFont="1" applyFill="1" applyBorder="1" applyAlignment="1">
      <x:alignment vertical="center" wrapText="1"/>
    </x:xf>
    <x:xf numFmtId="206" fontId="1" fillId="4" borderId="5" xfId="0" applyNumberFormat="1" applyFont="1" applyFill="1" applyBorder="1" applyAlignment="1">
      <x:alignment vertical="center" wrapText="1"/>
    </x:xf>
    <x:xf numFmtId="206" fontId="1" fillId="0" borderId="0" xfId="0" applyNumberFormat="1" applyFont="1" applyFill="1" applyBorder="1" applyAlignment="1">
      <x:alignment vertical="center"/>
    </x:xf>
    <x:xf numFmtId="206" fontId="1" fillId="2" borderId="0" xfId="0" applyNumberFormat="1" applyFont="1" applyFill="1" applyBorder="1" applyAlignment="1">
      <x:alignment vertical="center"/>
    </x:xf>
    <x:xf numFmtId="205" fontId="1" fillId="4" borderId="6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  <x:xf numFmtId="206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f3f99b6dfe467e" /><Relationship Type="http://schemas.openxmlformats.org/officeDocument/2006/relationships/theme" Target="/xl/theme/theme1.xml" Id="R345cdfdc75b543bc" /><Relationship Type="http://schemas.openxmlformats.org/officeDocument/2006/relationships/sharedStrings" Target="/xl/sharedStrings.xml" Id="R6592d0d5d5794680" /><Relationship Type="http://schemas.openxmlformats.org/officeDocument/2006/relationships/worksheet" Target="/xl/worksheets/sheet1.xml" Id="Rf81f58153b164791" /><Relationship Type="http://schemas.openxmlformats.org/officeDocument/2006/relationships/worksheet" Target="/xl/worksheets/sheet2.xml" Id="Rfe8614b2d8bc445f" /><Relationship Type="http://schemas.openxmlformats.org/officeDocument/2006/relationships/worksheet" Target="/xl/worksheets/sheet3.xml" Id="R2159f01da87b46f1" /><Relationship Type="http://schemas.openxmlformats.org/officeDocument/2006/relationships/worksheet" Target="/xl/worksheets/sheet4.xml" Id="R940759e58abc43f9" /><Relationship Type="http://schemas.openxmlformats.org/officeDocument/2006/relationships/worksheet" Target="/xl/worksheets/sheet5.xml" Id="R301528d4a2ca423e" /></Relationships>
</file>

<file path=xl/tables/table1.xml><?xml version="1.0" encoding="utf-8"?>
<x:table xmlns:x="http://schemas.openxmlformats.org/spreadsheetml/2006/main" id="1" name="Datos_recetas" displayName="Datos_recetas" ref="A16:Q26" headerRowCount="1" totalsRowCount="0" totalsRowShown="0">
  <x:autoFilter ref="A16:Q26"/>
  <x:tableColumns count="17">
    <x:tableColumn id="1" name="Hotel"/>
    <x:tableColumn id="2" name="Fecha"/>
    <x:tableColumn id="3" name="Receta"/>
    <x:tableColumn id="4" name="Versión"/>
    <x:tableColumn id="5" name="Producto"/>
    <x:tableColumn id="6" name="Ingrediente"/>
    <x:tableColumn id="7" name="Unidad"/>
    <x:tableColumn id="8" name="Cantidad por ración"/>
    <x:tableColumn id="9" name="Rendimiento"/>
    <x:tableColumn id="10" name="Raciones previstas"/>
    <x:tableColumn id="11" name="Raciones producidas"/>
    <x:tableColumn id="12" name="Raciones vendidas"/>
    <x:tableColumn id="13" name="Consumo real"/>
    <x:tableColumn id="14" name="Merma"/>
    <x:tableColumn id="15" name="Precio unitario"/>
    <x:tableColumn id="16" name="Ingreso producto"/>
    <x:tableColumn id="17" name="Coste servicio adicional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stock" displayName="Datos_stock" ref="A16:AA26" headerRowCount="1" totalsRowCount="0" totalsRowShown="0">
  <x:autoFilter ref="A16:AA26"/>
  <x:tableColumns count="27">
    <x:tableColumn id="1" name="Hotel"/>
    <x:tableColumn id="2" name="Fecha"/>
    <x:tableColumn id="3" name="Artículo"/>
    <x:tableColumn id="4" name="Almacén"/>
    <x:tableColumn id="5" name="Lote"/>
    <x:tableColumn id="6" name="Unidad"/>
    <x:tableColumn id="7" name="Existencia inicial"/>
    <x:tableColumn id="8" name="Entradas"/>
    <x:tableColumn id="9" name="Traspasos recibidos"/>
    <x:tableColumn id="10" name="Traspasos enviados"/>
    <x:tableColumn id="11" name="Devoluciones"/>
    <x:tableColumn id="12" name="Existencia final sistema"/>
    <x:tableColumn id="13" name="Recuento físico final"/>
    <x:tableColumn id="14" name="Consumo registrado"/>
    <x:tableColumn id="15" name="Merma registrada"/>
    <x:tableColumn id="16" name="Precio de valoración"/>
    <x:tableColumn id="17" name="Caducidad"/>
    <x:tableColumn id="18" name="Último movimiento"/>
    <x:tableColumn id="19" name="Pedido pendiente"/>
    <x:tableColumn id="20" name="Stock de seguridad"/>
    <x:tableColumn id="21" name="Inventario objetivo final"/>
    <x:tableColumn id="22" name="Stock comprometido"/>
    <x:tableColumn id="23" name="Entradas firmes a tiempo"/>
    <x:tableColumn id="24" name="Plazo de reposición días"/>
    <x:tableColumn id="25" name="Demanda prevista"/>
    <x:tableColumn id="26" name="Días del horizonte"/>
    <x:tableColumn id="27" name="Horas de rotura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restaurante" displayName="Datos_restaurante" ref="A16:R26" headerRowCount="1" totalsRowCount="0" totalsRowShown="0">
  <x:autoFilter ref="A16:R26"/>
  <x:tableColumns count="18">
    <x:tableColumn id="1" name="Hotel"/>
    <x:tableColumn id="2" name="Fecha"/>
    <x:tableColumn id="3" name="Ticket"/>
    <x:tableColumn id="4" name="Servicio"/>
    <x:tableColumn id="5" name="Mesa"/>
    <x:tableColumn id="6" name="Asientos de la mesa"/>
    <x:tableColumn id="7" name="Cubiertos"/>
    <x:tableColumn id="8" name="Inicio"/>
    <x:tableColumn id="9" name="Pedido"/>
    <x:tableColumn id="10" name="Entrega"/>
    <x:tableColumn id="11" name="Fin"/>
    <x:tableColumn id="12" name="Plazo comprometido minutos"/>
    <x:tableColumn id="13" name="Ingreso sin IVA"/>
    <x:tableColumn id="14" name="Descuento incluido"/>
    <x:tableColumn id="15" name="Anulación"/>
    <x:tableColumn id="16" name="Asientos disponibles sala"/>
    <x:tableColumn id="17" name="Horas de apertura"/>
    <x:tableColumn id="18" name="Mesas disponibles sala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Datos_costes" displayName="Datos_costes" ref="A16:U26" headerRowCount="1" totalsRowCount="0" totalsRowShown="0">
  <x:autoFilter ref="A16:U26"/>
  <x:tableColumns count="21">
    <x:tableColumn id="1" name="Hotel"/>
    <x:tableColumn id="2" name="Fecha"/>
    <x:tableColumn id="3" name="Documento"/>
    <x:tableColumn id="4" name="Línea"/>
    <x:tableColumn id="5" name="Reserva"/>
    <x:tableColumn id="6" name="Cliente anónimo"/>
    <x:tableColumn id="7" name="Departamento"/>
    <x:tableColumn id="8" name="Servicio"/>
    <x:tableColumn id="9" name="Canal"/>
    <x:tableColumn id="10" name="Evento"/>
    <x:tableColumn id="11" name="Concepto"/>
    <x:tableColumn id="12" name="Naturaleza"/>
    <x:tableColumn id="13" name="Comportamiento"/>
    <x:tableColumn id="14" name="Nivel de resultado"/>
    <x:tableColumn id="15" name="Asignación"/>
    <x:tableColumn id="16" name="Importe sin IVA"/>
    <x:tableColumn id="17" name="Base"/>
    <x:tableColumn id="18" name="Versión"/>
    <x:tableColumn id="19" name="Unidad de actividad"/>
    <x:tableColumn id="20" name="Actividad"/>
    <x:tableColumn id="21" name="Regla de repart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12f0b0b829e4ae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8b9e21a3c46444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f1d11d8a8adb4b9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df1d2f0b682d411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Carta, recetas y consumo</x:v>
      </x:c>
      <x:c r="B2" s="3"/>
      <x:c r="C2" s="3"/>
      <x:c r="D2" s="3"/>
    </x:row>
    <x:row r="3" ht="24" customHeight="1">
      <x:c r="A3" s="2" t="str">
        <x:v>SENSALYA · Recogida de datos · G-35 · 5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Recetas y producción</x:v>
      </x:c>
      <x:c r="B19" s="18" t="str">
        <x:v>Escandallos, cocina, ventas y consumo</x:v>
      </x:c>
      <x:c r="C19" s="18" t="str">
        <x:v>Una fila por producto,
ingrediente y versión de receta.</x:v>
      </x:c>
      <x:c r="D19" s="19" t="str">
        <x:v>Pendiente</x:v>
      </x:c>
    </x:row>
    <x:row r="20" ht="100" customHeight="1">
      <x:c r="A20" s="18" t="str">
        <x:v>Existencias y movimientos</x:v>
      </x:c>
      <x:c r="B20" s="18" t="str">
        <x:v>Inventario, recuentos y almacén</x:v>
      </x:c>
      <x:c r="C20" s="18" t="str">
        <x:v>Una fila por artículo, almacén y
lote al corte.</x:v>
      </x:c>
      <x:c r="D20" s="19" t="str">
        <x:v>Pendiente</x:v>
      </x:c>
    </x:row>
    <x:row r="21" ht="100" customHeight="1">
      <x:c r="A21" s="18" t="str">
        <x:v>Tickets y uso de sala</x:v>
      </x:c>
      <x:c r="B21" s="18" t="str">
        <x:v>TPV y registro de mesas</x:v>
      </x:c>
      <x:c r="C21" s="18" t="str">
        <x:v>Una fila por ticket; líneas de
productos en recetas/ventas.</x:v>
      </x:c>
      <x:c r="D21" s="19" t="str">
        <x:v>Pendiente</x:v>
      </x:c>
    </x:row>
    <x:row r="22" ht="100" customHeight="1">
      <x:c r="A22" s="18" t="str">
        <x:v>Costes e ingresos contables</x:v>
      </x:c>
      <x:c r="B22" s="18" t="str">
        <x:v>Contabilidad analítica, nómina y consumos conciliados</x:v>
      </x:c>
      <x:c r="C22" s="18" t="str">
        <x:v>Una fila por asiento o línea
analítica, sin duplicar
repartos.</x:v>
      </x:c>
      <x:c r="D22" s="19" t="str">
        <x:v>Pendiente</x:v>
      </x:c>
    </x:row>
    <x:row r="23" ht="24" customHeight="1">
      <x:c r="A23" s="2"/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Relación entre fuentes: usa los mismos códigos de hotel, reserva, unidad, servicio, evento o empleado anónimo.</x:v>
      </x:c>
      <x:c r="B25" s="2"/>
      <x:c r="C25" s="2"/>
      <x:c r="D25" s="2"/>
    </x:row>
    <x:row r="26" ht="24" customHeight="1">
      <x:c r="A26" s="2" t="str">
        <x:v>Alinea fecha de actividad, periodo, moneda, unidad y corte antes de combinar tablas.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4" customHeight="1">
      <x:c r="A28" s="2" t="str">
        <x:v>Evita duplicar capacidad, ingresos, horas y costes al unir tablas con distinto detalle. Conserva lo observado, lo</x:v>
      </x:c>
      <x:c r="B28" s="2"/>
      <x:c r="C28" s="2"/>
      <x:c r="D28" s="2"/>
    </x:row>
    <x:row r="29" ht="24" customHeight="1">
      <x:c r="A29" s="2" t="str">
        <x:v>estimado y lo pendiente. Los ejemplos muestran formatos y no representan un cierre contable conciliado.</x:v>
      </x:c>
      <x:c r="B29" s="2"/>
      <x:c r="C29" s="2"/>
      <x:c r="D29" s="2"/>
    </x:row>
    <x:row r="30" ht="24" customHeight="1">
      <x:c r="A30" s="2"/>
      <x:c r="B30" s="2"/>
      <x:c r="C30" s="2"/>
      <x:c r="D30" s="2"/>
    </x:row>
    <x:row r="31" ht="28" customHeight="1">
      <x:c r="A31" s="53" t="str">
        <x:v>Indicadores y criterios de cálculo</x:v>
      </x:c>
      <x:c r="B31" s="53"/>
      <x:c r="C31" s="53"/>
      <x:c r="D31" s="53"/>
    </x:row>
    <x:row r="32" ht="24" customHeight="1">
      <x:c r="A32" s="2"/>
      <x:c r="B32" s="2"/>
      <x:c r="C32" s="2"/>
      <x:c r="D32" s="2"/>
    </x:row>
    <x:row r="33" ht="24" customHeight="1">
      <x:c r="A33" s="54" t="str">
        <x:v>KPI-258 · Margen de receta o producto</x:v>
      </x:c>
      <x:c r="B33" s="54"/>
      <x:c r="C33" s="54"/>
      <x:c r="D33" s="54"/>
    </x:row>
    <x:row r="34" ht="24" customHeight="1">
      <x:c r="A34" s="2" t="str">
        <x:v>Utilidad: Comparar qué deja cada producto después de la materia prima definida.</x:v>
      </x:c>
      <x:c r="B34" s="2"/>
      <x:c r="C34" s="2"/>
      <x:c r="D34" s="2"/>
    </x:row>
    <x:row r="35" ht="24" customHeight="1">
      <x:c r="A35" s="2" t="str">
        <x:v>Pestañas que completar: Recetas y producción · Existencias y movimientos · Tickets y uso de sala · Costes e</x:v>
      </x:c>
      <x:c r="B35" s="2"/>
      <x:c r="C35" s="2"/>
      <x:c r="D35" s="2"/>
    </x:row>
    <x:row r="36" ht="24" customHeight="1">
      <x:c r="A36" s="2" t="str">
        <x:v>ingresos contables.</x:v>
      </x:c>
      <x:c r="B36" s="2"/>
      <x:c r="C36" s="2"/>
      <x:c r="D36" s="2"/>
    </x:row>
    <x:row r="37" ht="24" customHeight="1">
      <x:c r="A37" s="2" t="str">
        <x:v>Fuente específica del KPI: TPV + Recetas vigentes + Almacén y movimientos</x:v>
      </x:c>
      <x:c r="B37" s="2"/>
      <x:c r="C37" s="2"/>
      <x:c r="D37" s="2"/>
    </x:row>
    <x:row r="38" ht="24" customHeight="1">
      <x:c r="A38" s="2" t="str">
        <x:v>Cálculo (€): Precio Bruto de venta - coste teórico de receta</x:v>
      </x:c>
      <x:c r="B38" s="2"/>
      <x:c r="C38" s="2"/>
      <x:c r="D38" s="2"/>
    </x:row>
    <x:row r="39" ht="24" customHeight="1">
      <x:c r="A39" s="2" t="str">
        <x:v>Comparación: Familias de platos; menús; puntos de venta; margen; desperdicio y consumo esperado.</x:v>
      </x:c>
      <x:c r="B39" s="2"/>
      <x:c r="C39" s="2"/>
      <x:c r="D39" s="2"/>
    </x:row>
    <x:row r="40" ht="24" customHeight="1">
      <x:c r="A40" s="2"/>
      <x:c r="B40" s="2"/>
      <x:c r="C40" s="2"/>
      <x:c r="D40" s="2"/>
    </x:row>
    <x:row r="41" ht="24" customHeight="1">
      <x:c r="A41" s="54" t="str">
        <x:v>KPI-259 · Composición de ventas y contribución por producto</x:v>
      </x:c>
      <x:c r="B41" s="54"/>
      <x:c r="C41" s="54"/>
      <x:c r="D41" s="54"/>
    </x:row>
    <x:row r="42" ht="24" customHeight="1">
      <x:c r="A42" s="2" t="str">
        <x:v>Utilidad: Distinguir productos populares de productos que aportan contribución.</x:v>
      </x:c>
      <x:c r="B42" s="2"/>
      <x:c r="C42" s="2"/>
      <x:c r="D42" s="2"/>
    </x:row>
    <x:row r="43" ht="24" customHeight="1">
      <x:c r="A43" s="2" t="str">
        <x:v>Pestañas que completar: Recetas y producción · Existencias y movimientos · Tickets y uso de sala · Costes e</x:v>
      </x:c>
      <x:c r="B43" s="2"/>
      <x:c r="C43" s="2"/>
      <x:c r="D43" s="2"/>
    </x:row>
    <x:row r="44" ht="24" customHeight="1">
      <x:c r="A44" s="2" t="str">
        <x:v>ingresos contables.</x:v>
      </x:c>
      <x:c r="B44" s="2"/>
      <x:c r="C44" s="2"/>
      <x:c r="D44" s="2"/>
    </x:row>
    <x:row r="45" ht="24" customHeight="1">
      <x:c r="A45" s="2" t="str">
        <x:v>Fuente específica del KPI: TPV + Recetas vigentes + Almacén y movimientos</x:v>
      </x:c>
      <x:c r="B45" s="2"/>
      <x:c r="C45" s="2"/>
      <x:c r="D45" s="2"/>
    </x:row>
    <x:row r="46" ht="24" customHeight="1">
      <x:c r="A46" s="2" t="str">
        <x:v>Cálculo (% de venta y % de contribución): 100 × venta producto / venta total; 100 × contribución producto /</x:v>
      </x:c>
      <x:c r="B46" s="2"/>
      <x:c r="C46" s="2"/>
      <x:c r="D46" s="2"/>
    </x:row>
    <x:row r="47" ht="24" customHeight="1">
      <x:c r="A47" s="2" t="str">
        <x:v>contribución total</x:v>
      </x:c>
      <x:c r="B47" s="2"/>
      <x:c r="C47" s="2"/>
      <x:c r="D47" s="2"/>
    </x:row>
    <x:row r="48" ht="24" customHeight="1">
      <x:c r="A48" s="2" t="str">
        <x:v>Comparación: Familias de platos; menús; puntos de venta; margen; desperdicio y consumo esperado.</x:v>
      </x:c>
      <x:c r="B48" s="2"/>
      <x:c r="C48" s="2"/>
      <x:c r="D48" s="2"/>
    </x:row>
    <x:row r="49" ht="24" customHeight="1">
      <x:c r="A49" s="2"/>
      <x:c r="B49" s="2"/>
      <x:c r="C49" s="2"/>
      <x:c r="D49" s="2"/>
    </x:row>
    <x:row r="50" ht="24" customHeight="1">
      <x:c r="A50" s="54" t="str">
        <x:v>KPI-260 · Desperdicio alimentario por cubierto</x:v>
      </x:c>
      <x:c r="B50" s="54"/>
      <x:c r="C50" s="54"/>
      <x:c r="D50" s="54"/>
    </x:row>
    <x:row r="51" ht="24" customHeight="1">
      <x:c r="A51" s="2" t="str">
        <x:v>Utilidad: Relacionar desperdicio alimentario y comensales atendidos.</x:v>
      </x:c>
      <x:c r="B51" s="2"/>
      <x:c r="C51" s="2"/>
      <x:c r="D51" s="2"/>
    </x:row>
    <x:row r="52" ht="24" customHeight="1">
      <x:c r="A52" s="2" t="str">
        <x:v>Pestañas que completar: Recetas y producción · Existencias y movimientos · Tickets y uso de sala · Costes e</x:v>
      </x:c>
      <x:c r="B52" s="2"/>
      <x:c r="C52" s="2"/>
      <x:c r="D52" s="2"/>
    </x:row>
    <x:row r="53" ht="24" customHeight="1">
      <x:c r="A53" s="2" t="str">
        <x:v>ingresos contables.</x:v>
      </x:c>
      <x:c r="B53" s="2"/>
      <x:c r="C53" s="2"/>
      <x:c r="D53" s="2"/>
    </x:row>
    <x:row r="54" ht="24" customHeight="1">
      <x:c r="A54" s="2" t="str">
        <x:v>Fuente específica del KPI: Pesajes de residuos + TPV</x:v>
      </x:c>
      <x:c r="B54" s="2"/>
      <x:c r="C54" s="2"/>
      <x:c r="D54" s="2"/>
    </x:row>
    <x:row r="55" ht="24" customHeight="1">
      <x:c r="A55" s="2" t="str">
        <x:v>Cálculo (kg/cubierto y €): Kg desperdiciados / cubiertos; Suma de (coste del desperdicio)</x:v>
      </x:c>
      <x:c r="B55" s="2"/>
      <x:c r="C55" s="2"/>
      <x:c r="D55" s="2"/>
    </x:row>
    <x:row r="56" ht="24" customHeight="1">
      <x:c r="A56" s="2" t="str">
        <x:v>Comparación: Familias de platos; menús; puntos de venta; margen; desperdicio y consumo esperado.</x:v>
      </x:c>
      <x:c r="B56" s="2"/>
      <x:c r="C56" s="2"/>
      <x:c r="D56" s="2"/>
    </x:row>
    <x:row r="57" ht="24" customHeight="1">
      <x:c r="A57" s="2"/>
      <x:c r="B57" s="2"/>
      <x:c r="C57" s="2"/>
      <x:c r="D57" s="2"/>
    </x:row>
    <x:row r="58" ht="24" customHeight="1">
      <x:c r="A58" s="54" t="str">
        <x:v>KPI-261 · Contribución de restauración</x:v>
      </x:c>
      <x:c r="B58" s="54"/>
      <x:c r="C58" s="54"/>
      <x:c r="D58" s="54"/>
    </x:row>
    <x:row r="59" ht="24" customHeight="1">
      <x:c r="A59" s="2" t="str">
        <x:v>Utilidad: Conocer lo que deja restauración después de los costes variables incluidos en el análisis.</x:v>
      </x:c>
      <x:c r="B59" s="2"/>
      <x:c r="C59" s="2"/>
      <x:c r="D59" s="2"/>
    </x:row>
    <x:row r="60" ht="24" customHeight="1">
      <x:c r="A60" s="2" t="str">
        <x:v>Pestañas que completar: Recetas y producción · Existencias y movimientos · Tickets y uso de sala · Costes e</x:v>
      </x:c>
      <x:c r="B60" s="2"/>
      <x:c r="C60" s="2"/>
      <x:c r="D60" s="2"/>
    </x:row>
    <x:row r="61" ht="24" customHeight="1">
      <x:c r="A61" s="2" t="str">
        <x:v>ingresos contables.</x:v>
      </x:c>
      <x:c r="B61" s="2"/>
      <x:c r="C61" s="2"/>
      <x:c r="D61" s="2"/>
    </x:row>
    <x:row r="62" ht="24" customHeight="1">
      <x:c r="A62" s="2" t="str">
        <x:v>Fuente específica del KPI: TPV + Almacén y movimientos + Turnos y fichajes + Nómina y externos + Costes</x:v>
      </x:c>
      <x:c r="B62" s="2"/>
      <x:c r="C62" s="2"/>
      <x:c r="D62" s="2"/>
    </x:row>
    <x:row r="63" ht="24" customHeight="1">
      <x:c r="A63" s="2" t="str">
        <x:v>Cálculo (€): Ventas - consumos variables - personal variable - otros costes variables</x:v>
      </x:c>
      <x:c r="B63" s="2"/>
      <x:c r="C63" s="2"/>
      <x:c r="D63" s="2"/>
    </x:row>
    <x:row r="64" ht="24" customHeight="1">
      <x:c r="A64" s="2" t="str">
        <x:v>Comparación: Familias de platos; menús; puntos de venta; margen; desperdicio y consumo esperado.</x:v>
      </x:c>
      <x:c r="B64" s="2"/>
      <x:c r="C64" s="2"/>
      <x:c r="D64" s="2"/>
    </x:row>
    <x:row r="65" ht="24" customHeight="1">
      <x:c r="A65" s="2"/>
      <x:c r="B65" s="2"/>
      <x:c r="C65" s="2"/>
      <x:c r="D65" s="2"/>
    </x:row>
    <x:row r="66" ht="24" customHeight="1">
      <x:c r="A66" s="54" t="str">
        <x:v>KPI-262 · Desviación de consumo frente a receta</x:v>
      </x:c>
      <x:c r="B66" s="54"/>
      <x:c r="C66" s="54"/>
      <x:c r="D66" s="54"/>
    </x:row>
    <x:row r="67" ht="24" customHeight="1">
      <x:c r="A67" s="2" t="str">
        <x:v>Utilidad: Localizar consumo que se aparta de las recetas para la producción real.</x:v>
      </x:c>
      <x:c r="B67" s="2"/>
      <x:c r="C67" s="2"/>
      <x:c r="D67" s="2"/>
    </x:row>
    <x:row r="68" ht="24" customHeight="1">
      <x:c r="A68" s="2" t="str">
        <x:v>Pestañas que completar: Recetas y producción · Existencias y movimientos · Tickets y uso de sala · Costes e</x:v>
      </x:c>
      <x:c r="B68" s="2"/>
      <x:c r="C68" s="2"/>
      <x:c r="D68" s="2"/>
    </x:row>
    <x:row r="69" ht="24" customHeight="1">
      <x:c r="A69" s="2" t="str">
        <x:v>ingresos contables.</x:v>
      </x:c>
      <x:c r="B69" s="2"/>
      <x:c r="C69" s="2"/>
      <x:c r="D69" s="2"/>
    </x:row>
    <x:row r="70" ht="24" customHeight="1">
      <x:c r="A70" s="2" t="str">
        <x:v>Fuente específica del KPI: Consumo real + raciones realmente servidas + recetas vigentes.</x:v>
      </x:c>
      <x:c r="B70" s="2"/>
      <x:c r="C70" s="2"/>
      <x:c r="D70" s="2"/>
    </x:row>
    <x:row r="71" ht="24" customHeight="1">
      <x:c r="A71" s="2" t="str">
        <x:v>Cálculo (cantidad y €): Cantidad real - cantidad teórica para raciones reales; efecto a precio estándar =</x:v>
      </x:c>
      <x:c r="B71" s="2"/>
      <x:c r="C71" s="2"/>
      <x:c r="D71" s="2"/>
    </x:row>
    <x:row r="72" ht="24" customHeight="1">
      <x:c r="A72" s="2" t="str">
        <x:v>diferencia × precio estándar.</x:v>
      </x:c>
      <x:c r="B72" s="2"/>
      <x:c r="C72" s="2"/>
      <x:c r="D72" s="2"/>
    </x:row>
    <x:row r="73" ht="24" customHeight="1">
      <x:c r="A73" s="2" t="str">
        <x:v>Comparación: Familias de platos; menús; puntos de venta; margen; desperdicio y consumo esperado.</x:v>
      </x:c>
      <x:c r="B73" s="2"/>
      <x:c r="C73" s="2"/>
      <x:c r="D73" s="2"/>
    </x:row>
    <x:row r="74" ht="24" customHeight="1">
      <x:c r="A74" s="2"/>
      <x:c r="B74" s="2"/>
      <x:c r="C74" s="2"/>
      <x:c r="D74" s="2"/>
    </x:row>
    <x:row r="75" ht="28" customHeight="1">
      <x:c r="A75" s="53" t="str">
        <x:v>Recetas y producción: campos y relaciones</x:v>
      </x:c>
      <x:c r="B75" s="53"/>
      <x:c r="C75" s="53"/>
      <x:c r="D75" s="53"/>
    </x:row>
    <x:row r="76" ht="24" customHeight="1">
      <x:c r="A76" s="2"/>
      <x:c r="B76" s="2"/>
      <x:c r="C76" s="2"/>
      <x:c r="D76" s="2"/>
    </x:row>
    <x:row r="77" ht="24" customHeight="1">
      <x:c r="A77" s="2" t="str">
        <x:v>Detalle: Una fila por producto, ingrediente y versión de receta. Clave: Hotel + receta + versión + ingrediente +</x:v>
      </x:c>
      <x:c r="B77" s="2"/>
      <x:c r="C77" s="2"/>
      <x:c r="D77" s="2"/>
    </x:row>
    <x:row r="78" ht="24" customHeight="1">
      <x:c r="A78" s="2" t="str">
        <x:v>fecha.</x:v>
      </x:c>
      <x:c r="B78" s="2"/>
      <x:c r="C78" s="2"/>
      <x:c r="D78" s="2"/>
    </x:row>
    <x:row r="79" ht="24" customHeight="1">
      <x:c r="A79" s="2"/>
      <x:c r="B79" s="2"/>
      <x:c r="C79" s="2"/>
      <x:c r="D79" s="2"/>
    </x:row>
    <x:row r="80" ht="24" customHeight="1">
      <x:c r="A80" s="2" t="str">
        <x:v>Conserva el detalle de origen. No mezcles lo realizado, la cartera a una fecha de corte y la previsión. Un vacío es</x:v>
      </x:c>
      <x:c r="B80" s="2"/>
      <x:c r="C80" s="2"/>
      <x:c r="D80" s="2"/>
    </x:row>
    <x:row r="81" ht="24" customHeight="1">
      <x:c r="A81" s="2" t="str">
        <x:v>un dato pendiente; cero es un valor conocido.</x:v>
      </x:c>
      <x:c r="B81" s="2"/>
      <x:c r="C81" s="2"/>
      <x:c r="D81" s="2"/>
    </x:row>
    <x:row r="82" ht="24" customHeight="1">
      <x:c r="A82" s="2"/>
      <x:c r="B82" s="2"/>
      <x:c r="C82" s="2"/>
      <x:c r="D82" s="2"/>
    </x:row>
    <x:row r="83" ht="50" customHeight="1">
      <x:c r="A83" s="15" t="str">
        <x:v>Campo</x:v>
      </x:c>
      <x:c r="B83" s="16" t="str">
        <x:v>Qué debes aportar</x:v>
      </x:c>
      <x:c r="C83" s="16" t="str">
        <x:v>Ejemplo ficticio</x:v>
      </x:c>
      <x:c r="D83" s="17" t="str">
        <x:v>Formato</x:v>
      </x:c>
    </x:row>
    <x:row r="84" ht="54" customHeight="1">
      <x:c r="A84" s="18" t="str">
        <x:v>Hotel</x:v>
      </x:c>
      <x:c r="B84" s="18" t="str">
        <x:v>Código estable del establecimiento.</x:v>
      </x:c>
      <x:c r="C84" s="55" t="str">
        <x:v>H001</x:v>
      </x:c>
      <x:c r="D84" s="18" t="str">
        <x:v>Texto</x:v>
      </x:c>
    </x:row>
    <x:row r="85" ht="54" customHeight="1">
      <x:c r="A85" s="18" t="str">
        <x:v>Fecha</x:v>
      </x:c>
      <x:c r="B85" s="18" t="str">
        <x:v>Fecha de actividad; el periodo del registro se indica en el detalle.</x:v>
      </x:c>
      <x:c r="C85" s="56" t="d">
        <x:v>2026-11-01T00:00:00.000Z</x:v>
      </x:c>
      <x:c r="D85" s="18" t="str">
        <x:v>Fecha</x:v>
      </x:c>
    </x:row>
    <x:row r="86" ht="54" customHeight="1">
      <x:c r="A86" s="18" t="str">
        <x:v>Receta</x:v>
      </x:c>
      <x:c r="B86" s="18" t="str">
        <x:v>Receta. Conserva la unidad indicada.</x:v>
      </x:c>
      <x:c r="C86" s="55" t="str">
        <x:v>DESAYUNO</x:v>
      </x:c>
      <x:c r="D86" s="18" t="str">
        <x:v>Texto</x:v>
      </x:c>
    </x:row>
    <x:row r="87" ht="54" customHeight="1">
      <x:c r="A87" s="18" t="str">
        <x:v>Versión</x:v>
      </x:c>
      <x:c r="B87" s="18" t="str">
        <x:v>Versión. Conserva la unidad indicada.</x:v>
      </x:c>
      <x:c r="C87" s="55" t="str">
        <x:v>V1</x:v>
      </x:c>
      <x:c r="D87" s="18" t="str">
        <x:v>Texto</x:v>
      </x:c>
    </x:row>
    <x:row r="88" ht="54" customHeight="1">
      <x:c r="A88" s="18" t="str">
        <x:v>Producto</x:v>
      </x:c>
      <x:c r="B88" s="18" t="str">
        <x:v>Producto. Conserva la unidad indicada.</x:v>
      </x:c>
      <x:c r="C88" s="55" t="str">
        <x:v>Desayuno buffet</x:v>
      </x:c>
      <x:c r="D88" s="18" t="str">
        <x:v>Texto</x:v>
      </x:c>
    </x:row>
    <x:row r="89" ht="54" customHeight="1">
      <x:c r="A89" s="18" t="str">
        <x:v>Ingrediente</x:v>
      </x:c>
      <x:c r="B89" s="18" t="str">
        <x:v>Ingrediente. Conserva la unidad indicada.</x:v>
      </x:c>
      <x:c r="C89" s="55" t="str">
        <x:v>LECHE</x:v>
      </x:c>
      <x:c r="D89" s="18" t="str">
        <x:v>Texto</x:v>
      </x:c>
    </x:row>
    <x:row r="90" ht="54" customHeight="1">
      <x:c r="A90" s="18" t="str">
        <x:v>Unidad</x:v>
      </x:c>
      <x:c r="B90" s="18" t="str">
        <x:v>Unidad. Conserva la unidad indicada.</x:v>
      </x:c>
      <x:c r="C90" s="55" t="str">
        <x:v>litro</x:v>
      </x:c>
      <x:c r="D90" s="18" t="str">
        <x:v>Texto</x:v>
      </x:c>
    </x:row>
    <x:row r="91" ht="54" customHeight="1">
      <x:c r="A91" s="18" t="str">
        <x:v>Cantidad por ración</x:v>
      </x:c>
      <x:c r="B91" s="18" t="str">
        <x:v>Cantidad por ración. Conserva la unidad indicada.</x:v>
      </x:c>
      <x:c r="C91" s="57" t="n">
        <x:v>0.2</x:v>
      </x:c>
      <x:c r="D91" s="18" t="str">
        <x:v>Decimal</x:v>
      </x:c>
    </x:row>
    <x:row r="92" ht="54" customHeight="1">
      <x:c r="A92" s="18" t="str">
        <x:v>Rendimiento</x:v>
      </x:c>
      <x:c r="B92" s="18" t="str">
        <x:v>Rendimiento. Conserva la unidad indicada.</x:v>
      </x:c>
      <x:c r="C92" s="58" t="n">
        <x:v>0.95</x:v>
      </x:c>
      <x:c r="D92" s="18" t="str">
        <x:v>Porcentaje</x:v>
      </x:c>
    </x:row>
    <x:row r="93" ht="54" customHeight="1">
      <x:c r="A93" s="18" t="str">
        <x:v>Raciones previstas</x:v>
      </x:c>
      <x:c r="B93" s="18" t="str">
        <x:v>Raciones previstas. Conserva la unidad indicada.</x:v>
      </x:c>
      <x:c r="C93" s="57" t="n">
        <x:v>80</x:v>
      </x:c>
      <x:c r="D93" s="18" t="str">
        <x:v>Decimal</x:v>
      </x:c>
    </x:row>
    <x:row r="94" ht="54" customHeight="1">
      <x:c r="A94" s="18" t="str">
        <x:v>Raciones producidas</x:v>
      </x:c>
      <x:c r="B94" s="18" t="str">
        <x:v>Raciones producidas. Conserva la unidad indicada.</x:v>
      </x:c>
      <x:c r="C94" s="57" t="n">
        <x:v>75</x:v>
      </x:c>
      <x:c r="D94" s="18" t="str">
        <x:v>Decimal</x:v>
      </x:c>
    </x:row>
    <x:row r="95" ht="54" customHeight="1">
      <x:c r="A95" s="18" t="str">
        <x:v>Raciones vendidas</x:v>
      </x:c>
      <x:c r="B95" s="18" t="str">
        <x:v>Raciones vendidas. Conserva la unidad indicada.</x:v>
      </x:c>
      <x:c r="C95" s="57" t="n">
        <x:v>70</x:v>
      </x:c>
      <x:c r="D95" s="18" t="str">
        <x:v>Decimal</x:v>
      </x:c>
    </x:row>
    <x:row r="96" ht="54" customHeight="1">
      <x:c r="A96" s="18" t="str">
        <x:v>Consumo real</x:v>
      </x:c>
      <x:c r="B96" s="18" t="str">
        <x:v>Consumo real. Conserva la unidad indicada.</x:v>
      </x:c>
      <x:c r="C96" s="57" t="n">
        <x:v>16</x:v>
      </x:c>
      <x:c r="D96" s="18" t="str">
        <x:v>Decimal</x:v>
      </x:c>
    </x:row>
    <x:row r="97" ht="54" customHeight="1">
      <x:c r="A97" s="18" t="str">
        <x:v>Merma</x:v>
      </x:c>
      <x:c r="B97" s="18" t="str">
        <x:v>Merma. Conserva la unidad indicada.</x:v>
      </x:c>
      <x:c r="C97" s="57" t="n">
        <x:v>1</x:v>
      </x:c>
      <x:c r="D97" s="18" t="str">
        <x:v>Decimal</x:v>
      </x:c>
    </x:row>
    <x:row r="98" ht="54" customHeight="1">
      <x:c r="A98" s="18" t="str">
        <x:v>Precio unitario</x:v>
      </x:c>
      <x:c r="B98" s="18" t="str">
        <x:v>Precio unitario. Conserva la unidad indicada.</x:v>
      </x:c>
      <x:c r="C98" s="59" t="n">
        <x:v>1.1</x:v>
      </x:c>
      <x:c r="D98" s="18" t="str">
        <x:v>Importe EUR</x:v>
      </x:c>
    </x:row>
    <x:row r="99" ht="54" customHeight="1">
      <x:c r="A99" s="18" t="str">
        <x:v>Ingreso producto</x:v>
      </x:c>
      <x:c r="B99" s="18" t="str">
        <x:v>Importe del producto; no sumar repetido por ingrediente.</x:v>
      </x:c>
      <x:c r="C99" s="59" t="n">
        <x:v>840</x:v>
      </x:c>
      <x:c r="D99" s="18" t="str">
        <x:v>Importe EUR</x:v>
      </x:c>
    </x:row>
    <x:row r="100" ht="56" customHeight="1">
      <x:c r="A100" s="18" t="str">
        <x:v>Coste servicio adicional</x:v>
      </x:c>
      <x:c r="B100" s="18" t="str">
        <x:v>Coste de mano de obra u otros conceptos por producto, contabilizado una sola vez.</x:v>
      </x:c>
      <x:c r="C100" s="59" t="n">
        <x:v>100</x:v>
      </x:c>
      <x:c r="D100" s="18" t="str">
        <x:v>Importe EUR</x:v>
      </x:c>
    </x:row>
    <x:row r="101" ht="24" customHeight="1">
      <x:c r="A101" s="2"/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8" customHeight="1">
      <x:c r="A103" s="53" t="str">
        <x:v>Existencias y movimientos: campos y relaciones</x:v>
      </x:c>
      <x:c r="B103" s="53"/>
      <x:c r="C103" s="53"/>
      <x:c r="D103" s="53"/>
    </x:row>
    <x:row r="104" ht="24" customHeight="1">
      <x:c r="A104" s="2"/>
      <x:c r="B104" s="2"/>
      <x:c r="C104" s="2"/>
      <x:c r="D104" s="2"/>
    </x:row>
    <x:row r="105" ht="24" customHeight="1">
      <x:c r="A105" s="2" t="str">
        <x:v>Detalle: Una fila por artículo, almacén y lote al corte. Clave: Hotel + artículo + almacén + lote + fecha.</x:v>
      </x:c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 t="str">
        <x:v>Conserva el detalle de origen. No mezcles lo realizado, la cartera a una fecha de corte y la previsión. Un vacío es</x:v>
      </x:c>
      <x:c r="B107" s="2"/>
      <x:c r="C107" s="2"/>
      <x:c r="D107" s="2"/>
    </x:row>
    <x:row r="108" ht="24" customHeight="1">
      <x:c r="A108" s="2" t="str">
        <x:v>un dato pendiente; cero es un valor conocido.</x:v>
      </x:c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50" customHeight="1">
      <x:c r="A110" s="15" t="str">
        <x:v>Campo</x:v>
      </x:c>
      <x:c r="B110" s="16" t="str">
        <x:v>Qué debes aportar</x:v>
      </x:c>
      <x:c r="C110" s="16" t="str">
        <x:v>Ejemplo ficticio</x:v>
      </x:c>
      <x:c r="D110" s="17" t="str">
        <x:v>Formato</x:v>
      </x:c>
    </x:row>
    <x:row r="111" ht="54" customHeight="1">
      <x:c r="A111" s="18" t="str">
        <x:v>Hotel</x:v>
      </x:c>
      <x:c r="B111" s="18" t="str">
        <x:v>Código estable del establecimiento.</x:v>
      </x:c>
      <x:c r="C111" s="55" t="str">
        <x:v>H001</x:v>
      </x:c>
      <x:c r="D111" s="18" t="str">
        <x:v>Texto</x:v>
      </x:c>
    </x:row>
    <x:row r="112" ht="54" customHeight="1">
      <x:c r="A112" s="18" t="str">
        <x:v>Fecha</x:v>
      </x:c>
      <x:c r="B112" s="18" t="str">
        <x:v>Fecha de actividad; el periodo del registro se indica en el detalle.</x:v>
      </x:c>
      <x:c r="C112" s="56" t="d">
        <x:v>2026-11-01T00:00:00.000Z</x:v>
      </x:c>
      <x:c r="D112" s="18" t="str">
        <x:v>Fecha</x:v>
      </x:c>
    </x:row>
    <x:row r="113" ht="54" customHeight="1">
      <x:c r="A113" s="18" t="str">
        <x:v>Artículo</x:v>
      </x:c>
      <x:c r="B113" s="18" t="str">
        <x:v>Artículo. Conserva la unidad indicada.</x:v>
      </x:c>
      <x:c r="C113" s="55" t="str">
        <x:v>LECHE</x:v>
      </x:c>
      <x:c r="D113" s="18" t="str">
        <x:v>Texto</x:v>
      </x:c>
    </x:row>
    <x:row r="114" ht="54" customHeight="1">
      <x:c r="A114" s="18" t="str">
        <x:v>Almacén</x:v>
      </x:c>
      <x:c r="B114" s="18" t="str">
        <x:v>Almacén. Conserva la unidad indicada.</x:v>
      </x:c>
      <x:c r="C114" s="55" t="str">
        <x:v>COCINA</x:v>
      </x:c>
      <x:c r="D114" s="18" t="str">
        <x:v>Texto</x:v>
      </x:c>
    </x:row>
    <x:row r="115" ht="54" customHeight="1">
      <x:c r="A115" s="18" t="str">
        <x:v>Lote</x:v>
      </x:c>
      <x:c r="B115" s="18" t="str">
        <x:v>Lote. Conserva la unidad indicada.</x:v>
      </x:c>
      <x:c r="C115" s="55" t="str">
        <x:v>L001</x:v>
      </x:c>
      <x:c r="D115" s="18" t="str">
        <x:v>Texto</x:v>
      </x:c>
    </x:row>
    <x:row r="116" ht="54" customHeight="1">
      <x:c r="A116" s="18" t="str">
        <x:v>Unidad</x:v>
      </x:c>
      <x:c r="B116" s="18" t="str">
        <x:v>Unidad. Conserva la unidad indicada.</x:v>
      </x:c>
      <x:c r="C116" s="55" t="str">
        <x:v>litro</x:v>
      </x:c>
      <x:c r="D116" s="18" t="str">
        <x:v>Texto</x:v>
      </x:c>
    </x:row>
    <x:row r="117" ht="54" customHeight="1">
      <x:c r="A117" s="18" t="str">
        <x:v>Existencia inicial</x:v>
      </x:c>
      <x:c r="B117" s="18" t="str">
        <x:v>Existencia inicial. Conserva la unidad indicada.</x:v>
      </x:c>
      <x:c r="C117" s="57" t="n">
        <x:v>30</x:v>
      </x:c>
      <x:c r="D117" s="18" t="str">
        <x:v>Decimal</x:v>
      </x:c>
    </x:row>
    <x:row r="118" ht="54" customHeight="1">
      <x:c r="A118" s="18" t="str">
        <x:v>Entradas</x:v>
      </x:c>
      <x:c r="B118" s="18" t="str">
        <x:v>Entradas. Conserva la unidad indicada.</x:v>
      </x:c>
      <x:c r="C118" s="57" t="n">
        <x:v>100</x:v>
      </x:c>
      <x:c r="D118" s="18" t="str">
        <x:v>Decimal</x:v>
      </x:c>
    </x:row>
    <x:row r="119" ht="54" customHeight="1">
      <x:c r="A119" s="18" t="str">
        <x:v>Traspasos recibidos</x:v>
      </x:c>
      <x:c r="B119" s="18" t="str">
        <x:v>Traspasos recibidos. Conserva la unidad indicada.</x:v>
      </x:c>
      <x:c r="C119" s="57" t="n">
        <x:v>0</x:v>
      </x:c>
      <x:c r="D119" s="18" t="str">
        <x:v>Decimal</x:v>
      </x:c>
    </x:row>
    <x:row r="120" ht="54" customHeight="1">
      <x:c r="A120" s="18" t="str">
        <x:v>Traspasos enviados</x:v>
      </x:c>
      <x:c r="B120" s="18" t="str">
        <x:v>Traspasos enviados. Conserva la unidad indicada.</x:v>
      </x:c>
      <x:c r="C120" s="57" t="n">
        <x:v>0</x:v>
      </x:c>
      <x:c r="D120" s="18" t="str">
        <x:v>Decimal</x:v>
      </x:c>
    </x:row>
    <x:row r="121" ht="54" customHeight="1">
      <x:c r="A121" s="18" t="str">
        <x:v>Devoluciones</x:v>
      </x:c>
      <x:c r="B121" s="18" t="str">
        <x:v>Devoluciones. Conserva la unidad indicada.</x:v>
      </x:c>
      <x:c r="C121" s="57" t="n">
        <x:v>0</x:v>
      </x:c>
      <x:c r="D121" s="18" t="str">
        <x:v>Decimal</x:v>
      </x:c>
    </x:row>
    <x:row r="122" ht="54" customHeight="1">
      <x:c r="A122" s="18" t="str">
        <x:v>Existencia final sistema</x:v>
      </x:c>
      <x:c r="B122" s="18" t="str">
        <x:v>Existencia final sistema. Conserva la unidad indicada.</x:v>
      </x:c>
      <x:c r="C122" s="57" t="n">
        <x:v>50</x:v>
      </x:c>
      <x:c r="D122" s="18" t="str">
        <x:v>Decimal</x:v>
      </x:c>
    </x:row>
    <x:row r="123" ht="54" customHeight="1">
      <x:c r="A123" s="18" t="str">
        <x:v>Recuento físico final</x:v>
      </x:c>
      <x:c r="B123" s="18" t="str">
        <x:v>Recuento físico final. Conserva la unidad indicada.</x:v>
      </x:c>
      <x:c r="C123" s="57" t="n">
        <x:v>49</x:v>
      </x:c>
      <x:c r="D123" s="18" t="str">
        <x:v>Decimal</x:v>
      </x:c>
    </x:row>
    <x:row r="124" ht="54" customHeight="1">
      <x:c r="A124" s="18" t="str">
        <x:v>Consumo registrado</x:v>
      </x:c>
      <x:c r="B124" s="18" t="str">
        <x:v>Consumo registrado. Conserva la unidad indicada.</x:v>
      </x:c>
      <x:c r="C124" s="57" t="n">
        <x:v>78</x:v>
      </x:c>
      <x:c r="D124" s="18" t="str">
        <x:v>Decimal</x:v>
      </x:c>
    </x:row>
    <x:row r="125" ht="54" customHeight="1">
      <x:c r="A125" s="18" t="str">
        <x:v>Merma registrada</x:v>
      </x:c>
      <x:c r="B125" s="18" t="str">
        <x:v>Merma registrada. Conserva la unidad indicada.</x:v>
      </x:c>
      <x:c r="C125" s="57" t="n">
        <x:v>2</x:v>
      </x:c>
      <x:c r="D125" s="18" t="str">
        <x:v>Decimal</x:v>
      </x:c>
    </x:row>
    <x:row r="126" ht="54" customHeight="1">
      <x:c r="A126" s="18" t="str">
        <x:v>Precio de valoración</x:v>
      </x:c>
      <x:c r="B126" s="18" t="str">
        <x:v>Precio de valoración. Conserva la unidad indicada.</x:v>
      </x:c>
      <x:c r="C126" s="59" t="n">
        <x:v>1.1</x:v>
      </x:c>
      <x:c r="D126" s="18" t="str">
        <x:v>Importe EUR</x:v>
      </x:c>
    </x:row>
    <x:row r="127" ht="54" customHeight="1">
      <x:c r="A127" s="18" t="str">
        <x:v>Caducidad</x:v>
      </x:c>
      <x:c r="B127" s="18" t="str">
        <x:v>Caducidad. Conserva la unidad indicada.</x:v>
      </x:c>
      <x:c r="C127" s="56" t="d">
        <x:v>2026-11-10T00:00:00.000Z</x:v>
      </x:c>
      <x:c r="D127" s="18" t="str">
        <x:v>Fecha</x:v>
      </x:c>
    </x:row>
    <x:row r="128" ht="54" customHeight="1">
      <x:c r="A128" s="18" t="str">
        <x:v>Último movimiento</x:v>
      </x:c>
      <x:c r="B128" s="18" t="str">
        <x:v>Último movimiento. Conserva la unidad indicada.</x:v>
      </x:c>
      <x:c r="C128" s="56" t="d">
        <x:v>2026-11-01T00:00:00.000Z</x:v>
      </x:c>
      <x:c r="D128" s="18" t="str">
        <x:v>Fecha</x:v>
      </x:c>
    </x:row>
    <x:row r="129" ht="54" customHeight="1">
      <x:c r="A129" s="18" t="str">
        <x:v>Pedido pendiente</x:v>
      </x:c>
      <x:c r="B129" s="18" t="str">
        <x:v>Pedido pendiente. Conserva la unidad indicada.</x:v>
      </x:c>
      <x:c r="C129" s="57" t="n">
        <x:v>20</x:v>
      </x:c>
      <x:c r="D129" s="18" t="str">
        <x:v>Decimal</x:v>
      </x:c>
    </x:row>
    <x:row r="130" ht="54" customHeight="1">
      <x:c r="A130" s="18" t="str">
        <x:v>Stock de seguridad</x:v>
      </x:c>
      <x:c r="B130" s="18" t="str">
        <x:v>Stock de seguridad. Conserva la unidad indicada.</x:v>
      </x:c>
      <x:c r="C130" s="57" t="n">
        <x:v>10</x:v>
      </x:c>
      <x:c r="D130" s="18" t="str">
        <x:v>Decimal</x:v>
      </x:c>
    </x:row>
    <x:row r="131" ht="54" customHeight="1">
      <x:c r="A131" s="18" t="str">
        <x:v>Inventario objetivo final</x:v>
      </x:c>
      <x:c r="B131" s="18" t="str">
        <x:v>Existencia objetivo al final del horizonte, según política aprobada.</x:v>
      </x:c>
      <x:c r="C131" s="57" t="n">
        <x:v>10</x:v>
      </x:c>
      <x:c r="D131" s="18" t="str">
        <x:v>Decimal</x:v>
      </x:c>
    </x:row>
    <x:row r="132" ht="54" customHeight="1">
      <x:c r="A132" s="18" t="str">
        <x:v>Stock comprometido</x:v>
      </x:c>
      <x:c r="B132" s="18" t="str">
        <x:v>Parte de la existencia utilizable ya reservada para otros usos.</x:v>
      </x:c>
      <x:c r="C132" s="57" t="n">
        <x:v>5</x:v>
      </x:c>
      <x:c r="D132" s="18" t="str">
        <x:v>Decimal</x:v>
      </x:c>
    </x:row>
    <x:row r="133" ht="54" customHeight="1">
      <x:c r="A133" s="18" t="str">
        <x:v>Entradas firmes a tiempo</x:v>
      </x:c>
      <x:c r="B133" s="18" t="str">
        <x:v>Recepciones confirmadas antes de la fecha necesaria.</x:v>
      </x:c>
      <x:c r="C133" s="57" t="n">
        <x:v>20</x:v>
      </x:c>
      <x:c r="D133" s="18" t="str">
        <x:v>Decimal</x:v>
      </x:c>
    </x:row>
    <x:row r="134" ht="54" customHeight="1">
      <x:c r="A134" s="18" t="str">
        <x:v>Plazo de reposición días</x:v>
      </x:c>
      <x:c r="B134" s="18" t="str">
        <x:v>Plazo de reposición días. Conserva la unidad indicada.</x:v>
      </x:c>
      <x:c r="C134" s="57" t="n">
        <x:v>3</x:v>
      </x:c>
      <x:c r="D134" s="18" t="str">
        <x:v>Decimal</x:v>
      </x:c>
    </x:row>
    <x:row r="135" ht="54" customHeight="1">
      <x:c r="A135" s="18" t="str">
        <x:v>Demanda prevista</x:v>
      </x:c>
      <x:c r="B135" s="18" t="str">
        <x:v>Demanda prevista. Conserva la unidad indicada.</x:v>
      </x:c>
      <x:c r="C135" s="57" t="n">
        <x:v>70</x:v>
      </x:c>
      <x:c r="D135" s="18" t="str">
        <x:v>Decimal</x:v>
      </x:c>
    </x:row>
    <x:row r="136" ht="54" customHeight="1">
      <x:c r="A136" s="18" t="str">
        <x:v>Días del horizonte</x:v>
      </x:c>
      <x:c r="B136" s="18" t="str">
        <x:v>Días del horizonte. Conserva la unidad indicada.</x:v>
      </x:c>
      <x:c r="C136" s="60" t="n">
        <x:v>3</x:v>
      </x:c>
      <x:c r="D136" s="18" t="str">
        <x:v>Entero</x:v>
      </x:c>
    </x:row>
    <x:row r="137" ht="54" customHeight="1">
      <x:c r="A137" s="18" t="str">
        <x:v>Horas de rotura</x:v>
      </x:c>
      <x:c r="B137" s="18" t="str">
        <x:v>Horas de rotura. Conserva la unidad indicada.</x:v>
      </x:c>
      <x:c r="C137" s="57" t="n">
        <x:v>0</x:v>
      </x:c>
      <x:c r="D137" s="18" t="str">
        <x:v>Decimal</x:v>
      </x:c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8" customHeight="1">
      <x:c r="A140" s="53" t="str">
        <x:v>Tickets y uso de sala: campos y relaciones</x:v>
      </x:c>
      <x:c r="B140" s="53"/>
      <x:c r="C140" s="53"/>
      <x:c r="D140" s="53"/>
    </x:row>
    <x:row r="141" ht="24" customHeight="1">
      <x:c r="A141" s="2"/>
      <x:c r="B141" s="2"/>
      <x:c r="C141" s="2"/>
      <x:c r="D141" s="2"/>
    </x:row>
    <x:row r="142" ht="24" customHeight="1">
      <x:c r="A142" s="2" t="str">
        <x:v>Detalle: Una fila por ticket; líneas de productos en recetas/ventas. Clave: Hotel + ticket.</x:v>
      </x:c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 t="str">
        <x:v>Conserva el detalle de origen. No mezcles lo realizado, la cartera a una fecha de corte y la previsión. Un vacío es</x:v>
      </x:c>
      <x:c r="B144" s="2"/>
      <x:c r="C144" s="2"/>
      <x:c r="D144" s="2"/>
    </x:row>
    <x:row r="145" ht="24" customHeight="1">
      <x:c r="A145" s="2" t="str">
        <x:v>un dato pendiente; cero es un valor conocido.</x:v>
      </x:c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50" customHeight="1">
      <x:c r="A147" s="15" t="str">
        <x:v>Campo</x:v>
      </x:c>
      <x:c r="B147" s="16" t="str">
        <x:v>Qué debes aportar</x:v>
      </x:c>
      <x:c r="C147" s="16" t="str">
        <x:v>Ejemplo ficticio</x:v>
      </x:c>
      <x:c r="D147" s="17" t="str">
        <x:v>Formato</x:v>
      </x:c>
    </x:row>
    <x:row r="148" ht="54" customHeight="1">
      <x:c r="A148" s="18" t="str">
        <x:v>Hotel</x:v>
      </x:c>
      <x:c r="B148" s="18" t="str">
        <x:v>Código estable del establecimiento.</x:v>
      </x:c>
      <x:c r="C148" s="55" t="str">
        <x:v>H001</x:v>
      </x:c>
      <x:c r="D148" s="18" t="str">
        <x:v>Texto</x:v>
      </x:c>
    </x:row>
    <x:row r="149" ht="54" customHeight="1">
      <x:c r="A149" s="18" t="str">
        <x:v>Fecha</x:v>
      </x:c>
      <x:c r="B149" s="18" t="str">
        <x:v>Fecha de actividad; el periodo del registro se indica en el detalle.</x:v>
      </x:c>
      <x:c r="C149" s="56" t="d">
        <x:v>2026-11-01T00:00:00.000Z</x:v>
      </x:c>
      <x:c r="D149" s="18" t="str">
        <x:v>Fecha</x:v>
      </x:c>
    </x:row>
    <x:row r="150" ht="54" customHeight="1">
      <x:c r="A150" s="18" t="str">
        <x:v>Ticket</x:v>
      </x:c>
      <x:c r="B150" s="18" t="str">
        <x:v>Ticket. Conserva la unidad indicada.</x:v>
      </x:c>
      <x:c r="C150" s="55" t="str">
        <x:v>TK001</x:v>
      </x:c>
      <x:c r="D150" s="18" t="str">
        <x:v>Texto</x:v>
      </x:c>
    </x:row>
    <x:row r="151" ht="54" customHeight="1">
      <x:c r="A151" s="18" t="str">
        <x:v>Servicio</x:v>
      </x:c>
      <x:c r="B151" s="18" t="str">
        <x:v>Servicio. Conserva la unidad indicada.</x:v>
      </x:c>
      <x:c r="C151" s="55" t="str">
        <x:v>Comida</x:v>
      </x:c>
      <x:c r="D151" s="18" t="str">
        <x:v>Texto</x:v>
      </x:c>
    </x:row>
    <x:row r="152" ht="54" customHeight="1">
      <x:c r="A152" s="18" t="str">
        <x:v>Mesa</x:v>
      </x:c>
      <x:c r="B152" s="18" t="str">
        <x:v>Mesa. Conserva la unidad indicada.</x:v>
      </x:c>
      <x:c r="C152" s="55" t="str">
        <x:v>M01</x:v>
      </x:c>
      <x:c r="D152" s="18" t="str">
        <x:v>Texto</x:v>
      </x:c>
    </x:row>
    <x:row r="153" ht="54" customHeight="1">
      <x:c r="A153" s="18" t="str">
        <x:v>Asientos de la mesa</x:v>
      </x:c>
      <x:c r="B153" s="18" t="str">
        <x:v>Asientos de la mesa. Conserva la unidad indicada.</x:v>
      </x:c>
      <x:c r="C153" s="60" t="n">
        <x:v>4</x:v>
      </x:c>
      <x:c r="D153" s="18" t="str">
        <x:v>Entero</x:v>
      </x:c>
    </x:row>
    <x:row r="154" ht="54" customHeight="1">
      <x:c r="A154" s="18" t="str">
        <x:v>Cubiertos</x:v>
      </x:c>
      <x:c r="B154" s="18" t="str">
        <x:v>Cubiertos. Conserva la unidad indicada.</x:v>
      </x:c>
      <x:c r="C154" s="60" t="n">
        <x:v>3</x:v>
      </x:c>
      <x:c r="D154" s="18" t="str">
        <x:v>Entero</x:v>
      </x:c>
    </x:row>
    <x:row r="155" ht="54" customHeight="1">
      <x:c r="A155" s="18" t="str">
        <x:v>Inicio</x:v>
      </x:c>
      <x:c r="B155" s="18" t="str">
        <x:v>Inicio. Conserva la unidad indicada.</x:v>
      </x:c>
      <x:c r="C155" s="61" t="d">
        <x:v>2026-11-01T13:00:00.000Z</x:v>
      </x:c>
      <x:c r="D155" s="18" t="str">
        <x:v>Fecha y hora local</x:v>
      </x:c>
    </x:row>
    <x:row r="156" ht="54" customHeight="1">
      <x:c r="A156" s="18" t="str">
        <x:v>Pedido</x:v>
      </x:c>
      <x:c r="B156" s="18" t="str">
        <x:v>Pedido. Conserva la unidad indicada.</x:v>
      </x:c>
      <x:c r="C156" s="61" t="d">
        <x:v>2026-11-01T13:10:00.000Z</x:v>
      </x:c>
      <x:c r="D156" s="18" t="str">
        <x:v>Fecha y hora local</x:v>
      </x:c>
    </x:row>
    <x:row r="157" ht="54" customHeight="1">
      <x:c r="A157" s="18" t="str">
        <x:v>Entrega</x:v>
      </x:c>
      <x:c r="B157" s="18" t="str">
        <x:v>Entrega. Conserva la unidad indicada.</x:v>
      </x:c>
      <x:c r="C157" s="61" t="d">
        <x:v>2026-11-01T13:30:00.000Z</x:v>
      </x:c>
      <x:c r="D157" s="18" t="str">
        <x:v>Fecha y hora local</x:v>
      </x:c>
    </x:row>
    <x:row r="158" ht="54" customHeight="1">
      <x:c r="A158" s="18" t="str">
        <x:v>Fin</x:v>
      </x:c>
      <x:c r="B158" s="18" t="str">
        <x:v>Fin. Conserva la unidad indicada.</x:v>
      </x:c>
      <x:c r="C158" s="61" t="d">
        <x:v>2026-11-01T14:00:00.000Z</x:v>
      </x:c>
      <x:c r="D158" s="18" t="str">
        <x:v>Fecha y hora local</x:v>
      </x:c>
    </x:row>
    <x:row r="159" ht="54" customHeight="1">
      <x:c r="A159" s="18" t="str">
        <x:v>Plazo comprometido minutos</x:v>
      </x:c>
      <x:c r="B159" s="18" t="str">
        <x:v>Plazo comprometido minutos. Conserva la unidad indicada.</x:v>
      </x:c>
      <x:c r="C159" s="57" t="n">
        <x:v>25</x:v>
      </x:c>
      <x:c r="D159" s="18" t="str">
        <x:v>Decimal</x:v>
      </x:c>
    </x:row>
    <x:row r="160" ht="54" customHeight="1">
      <x:c r="A160" s="18" t="str">
        <x:v>Ingreso sin IVA</x:v>
      </x:c>
      <x:c r="B160" s="18" t="str">
        <x:v>Ingreso sin IVA. Conserva la unidad indicada.</x:v>
      </x:c>
      <x:c r="C160" s="59" t="n">
        <x:v>90</x:v>
      </x:c>
      <x:c r="D160" s="18" t="str">
        <x:v>Importe EUR</x:v>
      </x:c>
    </x:row>
    <x:row r="161" ht="54" customHeight="1">
      <x:c r="A161" s="18" t="str">
        <x:v>Descuento incluido</x:v>
      </x:c>
      <x:c r="B161" s="18" t="str">
        <x:v>Descuento incluido. Conserva la unidad indicada.</x:v>
      </x:c>
      <x:c r="C161" s="59" t="n">
        <x:v>5</x:v>
      </x:c>
      <x:c r="D161" s="18" t="str">
        <x:v>Importe EUR</x:v>
      </x:c>
    </x:row>
    <x:row r="162" ht="54" customHeight="1">
      <x:c r="A162" s="18" t="str">
        <x:v>Anulación</x:v>
      </x:c>
      <x:c r="B162" s="18" t="str">
        <x:v>Anulación. Conserva la unidad indicada.</x:v>
      </x:c>
      <x:c r="C162" s="59" t="n">
        <x:v>0</x:v>
      </x:c>
      <x:c r="D162" s="18" t="str">
        <x:v>Importe EUR</x:v>
      </x:c>
    </x:row>
    <x:row r="163" ht="54" customHeight="1">
      <x:c r="A163" s="18" t="str">
        <x:v>Asientos disponibles sala</x:v>
      </x:c>
      <x:c r="B163" s="18" t="str">
        <x:v>Capacidad de sala para este servicio; no sumar repetida por ticket.</x:v>
      </x:c>
      <x:c r="C163" s="60" t="n">
        <x:v>40</x:v>
      </x:c>
      <x:c r="D163" s="18" t="str">
        <x:v>Entero</x:v>
      </x:c>
    </x:row>
    <x:row r="164" ht="54" customHeight="1">
      <x:c r="A164" s="18" t="str">
        <x:v>Horas de apertura</x:v>
      </x:c>
      <x:c r="B164" s="18" t="str">
        <x:v>Horario de sala; no sumar repetido por ticket.</x:v>
      </x:c>
      <x:c r="C164" s="57" t="n">
        <x:v>3</x:v>
      </x:c>
      <x:c r="D164" s="18" t="str">
        <x:v>Decimal</x:v>
      </x:c>
    </x:row>
    <x:row r="165" ht="54" customHeight="1">
      <x:c r="A165" s="18" t="str">
        <x:v>Mesas disponibles sala</x:v>
      </x:c>
      <x:c r="B165" s="18" t="str">
        <x:v>Inventario de mesas del servicio.</x:v>
      </x:c>
      <x:c r="C165" s="60" t="n">
        <x:v>10</x:v>
      </x:c>
      <x:c r="D165" s="18" t="str">
        <x:v>Entero</x:v>
      </x:c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8" customHeight="1">
      <x:c r="A168" s="53" t="str">
        <x:v>Costes e ingresos contables: campos y relaciones</x:v>
      </x:c>
      <x:c r="B168" s="53"/>
      <x:c r="C168" s="53"/>
      <x:c r="D168" s="53"/>
    </x:row>
    <x:row r="169" ht="24" customHeight="1">
      <x:c r="A169" s="2"/>
      <x:c r="B169" s="2"/>
      <x:c r="C169" s="2"/>
      <x:c r="D169" s="2"/>
    </x:row>
    <x:row r="170" ht="24" customHeight="1">
      <x:c r="A170" s="2" t="str">
        <x:v>Detalle: Una fila por asiento o línea analítica, sin duplicar repartos. Clave: Hotel + documento + línea + versión.</x:v>
      </x:c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 t="str">
        <x:v>Conserva el detalle de origen. No mezcles lo realizado, la cartera a una fecha de corte y la previsión. Un vacío es</x:v>
      </x:c>
      <x:c r="B172" s="2"/>
      <x:c r="C172" s="2"/>
      <x:c r="D172" s="2"/>
    </x:row>
    <x:row r="173" ht="24" customHeight="1">
      <x:c r="A173" s="2" t="str">
        <x:v>un dato pendiente; cero es un valor conocido.</x:v>
      </x:c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50" customHeight="1">
      <x:c r="A175" s="15" t="str">
        <x:v>Campo</x:v>
      </x:c>
      <x:c r="B175" s="16" t="str">
        <x:v>Qué debes aportar</x:v>
      </x:c>
      <x:c r="C175" s="16" t="str">
        <x:v>Ejemplo ficticio</x:v>
      </x:c>
      <x:c r="D175" s="17" t="str">
        <x:v>Formato</x:v>
      </x:c>
    </x:row>
    <x:row r="176" ht="54" customHeight="1">
      <x:c r="A176" s="18" t="str">
        <x:v>Hotel</x:v>
      </x:c>
      <x:c r="B176" s="18" t="str">
        <x:v>Código estable del establecimiento.</x:v>
      </x:c>
      <x:c r="C176" s="55" t="str">
        <x:v>H001</x:v>
      </x:c>
      <x:c r="D176" s="18" t="str">
        <x:v>Texto</x:v>
      </x:c>
    </x:row>
    <x:row r="177" ht="54" customHeight="1">
      <x:c r="A177" s="18" t="str">
        <x:v>Fecha</x:v>
      </x:c>
      <x:c r="B177" s="18" t="str">
        <x:v>Fecha de actividad; el periodo del registro se indica en el detalle.</x:v>
      </x:c>
      <x:c r="C177" s="56" t="d">
        <x:v>2026-11-01T00:00:00.000Z</x:v>
      </x:c>
      <x:c r="D177" s="18" t="str">
        <x:v>Fecha</x:v>
      </x:c>
    </x:row>
    <x:row r="178" ht="54" customHeight="1">
      <x:c r="A178" s="18" t="str">
        <x:v>Documento</x:v>
      </x:c>
      <x:c r="B178" s="18" t="str">
        <x:v>Documento. Conserva la unidad indicada.</x:v>
      </x:c>
      <x:c r="C178" s="55" t="str">
        <x:v>AS001</x:v>
      </x:c>
      <x:c r="D178" s="18" t="str">
        <x:v>Texto</x:v>
      </x:c>
    </x:row>
    <x:row r="179" ht="54" customHeight="1">
      <x:c r="A179" s="18" t="str">
        <x:v>Línea</x:v>
      </x:c>
      <x:c r="B179" s="18" t="str">
        <x:v>Línea. Conserva la unidad indicada.</x:v>
      </x:c>
      <x:c r="C179" s="60" t="n">
        <x:v>1</x:v>
      </x:c>
      <x:c r="D179" s="18" t="str">
        <x:v>Entero</x:v>
      </x:c>
    </x:row>
    <x:row r="180" ht="56" customHeight="1">
      <x:c r="A180" s="18" t="str">
        <x:v>Reserva</x:v>
      </x:c>
      <x:c r="B180" s="18" t="str">
        <x:v>Si el coste se puede atribuir a una reserva; conserva la regla de reparto.</x:v>
      </x:c>
      <x:c r="C180" s="55" t="str">
        <x:v>R001</x:v>
      </x:c>
      <x:c r="D180" s="18" t="str">
        <x:v>Texto</x:v>
      </x:c>
    </x:row>
    <x:row r="181" ht="54" customHeight="1">
      <x:c r="A181" s="18" t="str">
        <x:v>Cliente anónimo</x:v>
      </x:c>
      <x:c r="B181" s="18" t="str">
        <x:v>Solo cuando exista atribución verificable a ese cliente.</x:v>
      </x:c>
      <x:c r="C181" s="55" t="str">
        <x:v>C001</x:v>
      </x:c>
      <x:c r="D181" s="18" t="str">
        <x:v>Texto</x:v>
      </x:c>
    </x:row>
    <x:row r="182" ht="54" customHeight="1">
      <x:c r="A182" s="18" t="str">
        <x:v>Departamento</x:v>
      </x:c>
      <x:c r="B182" s="18" t="str">
        <x:v>Departamento. Conserva la unidad indicada.</x:v>
      </x:c>
      <x:c r="C182" s="55" t="str">
        <x:v>Pisos</x:v>
      </x:c>
      <x:c r="D182" s="18" t="str">
        <x:v>Texto</x:v>
      </x:c>
    </x:row>
    <x:row r="183" ht="54" customHeight="1">
      <x:c r="A183" s="18" t="str">
        <x:v>Servicio</x:v>
      </x:c>
      <x:c r="B183" s="18" t="str">
        <x:v>Servicio. Conserva la unidad indicada.</x:v>
      </x:c>
      <x:c r="C183" s="55" t="str">
        <x:v>Limpieza</x:v>
      </x:c>
      <x:c r="D183" s="18" t="str">
        <x:v>Texto</x:v>
      </x:c>
    </x:row>
    <x:row r="184" ht="54" customHeight="1">
      <x:c r="A184" s="18" t="str">
        <x:v>Canal</x:v>
      </x:c>
      <x:c r="B184" s="18" t="str">
        <x:v>Canal. Conserva la unidad indicada.</x:v>
      </x:c>
      <x:c r="C184" s="55" t="str">
        <x:v>Todos</x:v>
      </x:c>
      <x:c r="D184" s="18" t="str">
        <x:v>Texto</x:v>
      </x:c>
    </x:row>
    <x:row r="185" ht="54" customHeight="1">
      <x:c r="A185" s="18" t="str">
        <x:v>Evento</x:v>
      </x:c>
      <x:c r="B185" s="18" t="str">
        <x:v>Evento. Conserva la unidad indicada.</x:v>
      </x:c>
      <x:c r="C185" s="55" t="str">
        <x:v>No aplica</x:v>
      </x:c>
      <x:c r="D185" s="18" t="str">
        <x:v>Texto</x:v>
      </x:c>
    </x:row>
    <x:row r="186" ht="54" customHeight="1">
      <x:c r="A186" s="18" t="str">
        <x:v>Concepto</x:v>
      </x:c>
      <x:c r="B186" s="18" t="str">
        <x:v>Concepto. Conserva la unidad indicada.</x:v>
      </x:c>
      <x:c r="C186" s="55" t="str">
        <x:v>Personal operativo</x:v>
      </x:c>
      <x:c r="D186" s="18" t="str">
        <x:v>Texto</x:v>
      </x:c>
    </x:row>
    <x:row r="187" ht="54" customHeight="1">
      <x:c r="A187" s="18" t="str">
        <x:v>Naturaleza</x:v>
      </x:c>
      <x:c r="B187" s="18" t="str">
        <x:v>Ingreso o Coste; importes positivos según naturaleza.</x:v>
      </x:c>
      <x:c r="C187" s="55" t="str">
        <x:v>Coste</x:v>
      </x:c>
      <x:c r="D187" s="18" t="str">
        <x:v>Texto</x:v>
      </x:c>
    </x:row>
    <x:row r="188" ht="54" customHeight="1">
      <x:c r="A188" s="18" t="str">
        <x:v>Comportamiento</x:v>
      </x:c>
      <x:c r="B188" s="18" t="str">
        <x:v>Fijo o Variable según criterio aprobado.</x:v>
      </x:c>
      <x:c r="C188" s="55" t="str">
        <x:v>Variable</x:v>
      </x:c>
      <x:c r="D188" s="18" t="str">
        <x:v>Texto</x:v>
      </x:c>
    </x:row>
    <x:row r="189" ht="56" customHeight="1">
      <x:c r="A189" s="18" t="str">
        <x:v>Nivel de resultado</x:v>
      </x:c>
      <x:c r="B189" s="18" t="str">
        <x:v>Operativo, estructura, central, amortización o financiero; acordar perímetro.</x:v>
      </x:c>
      <x:c r="C189" s="55" t="str">
        <x:v>Operativo</x:v>
      </x:c>
      <x:c r="D189" s="18" t="str">
        <x:v>Texto</x:v>
      </x:c>
    </x:row>
    <x:row r="190" ht="54" customHeight="1">
      <x:c r="A190" s="18" t="str">
        <x:v>Asignación</x:v>
      </x:c>
      <x:c r="B190" s="18" t="str">
        <x:v>Directa, repartida o pendiente.</x:v>
      </x:c>
      <x:c r="C190" s="55" t="str">
        <x:v>Directa</x:v>
      </x:c>
      <x:c r="D190" s="18" t="str">
        <x:v>Texto</x:v>
      </x:c>
    </x:row>
    <x:row r="191" ht="54" customHeight="1">
      <x:c r="A191" s="18" t="str">
        <x:v>Importe sin IVA</x:v>
      </x:c>
      <x:c r="B191" s="18" t="str">
        <x:v>Importe sin IVA. Conserva la unidad indicada.</x:v>
      </x:c>
      <x:c r="C191" s="59" t="n">
        <x:v>600</x:v>
      </x:c>
      <x:c r="D191" s="18" t="str">
        <x:v>Importe EUR</x:v>
      </x:c>
    </x:row>
    <x:row r="192" ht="54" customHeight="1">
      <x:c r="A192" s="18" t="str">
        <x:v>Base</x:v>
      </x:c>
      <x:c r="B192" s="18" t="str">
        <x:v>Realizado, Presupuesto o Previsión.</x:v>
      </x:c>
      <x:c r="C192" s="55" t="str">
        <x:v>Realizado</x:v>
      </x:c>
      <x:c r="D192" s="18" t="str">
        <x:v>Texto</x:v>
      </x:c>
    </x:row>
    <x:row r="193" ht="54" customHeight="1">
      <x:c r="A193" s="18" t="str">
        <x:v>Versión</x:v>
      </x:c>
      <x:c r="B193" s="18" t="str">
        <x:v>Versión. Conserva la unidad indicada.</x:v>
      </x:c>
      <x:c r="C193" s="55" t="str">
        <x:v>CIERRE-NOV</x:v>
      </x:c>
      <x:c r="D193" s="18" t="str">
        <x:v>Texto</x:v>
      </x:c>
    </x:row>
    <x:row r="194" ht="54" customHeight="1">
      <x:c r="A194" s="18" t="str">
        <x:v>Unidad de actividad</x:v>
      </x:c>
      <x:c r="B194" s="18" t="str">
        <x:v>Unidad de actividad. Conserva la unidad indicada.</x:v>
      </x:c>
      <x:c r="C194" s="55" t="str">
        <x:v>Limpieza</x:v>
      </x:c>
      <x:c r="D194" s="18" t="str">
        <x:v>Texto</x:v>
      </x:c>
    </x:row>
    <x:row r="195" ht="54" customHeight="1">
      <x:c r="A195" s="18" t="str">
        <x:v>Actividad</x:v>
      </x:c>
      <x:c r="B195" s="18" t="str">
        <x:v>Actividad. Conserva la unidad indicada.</x:v>
      </x:c>
      <x:c r="C195" s="57" t="n">
        <x:v>30</x:v>
      </x:c>
      <x:c r="D195" s="18" t="str">
        <x:v>Decimal</x:v>
      </x:c>
    </x:row>
    <x:row r="196" ht="56" customHeight="1">
      <x:c r="A196" s="18" t="str">
        <x:v>Regla de reparto</x:v>
      </x:c>
      <x:c r="B196" s="18" t="str">
        <x:v>Si existe reparto, identificar bolsa origen y destino sin duplicar el total.</x:v>
      </x:c>
      <x:c r="C196" s="55" t="str">
        <x:v>Horas directas</x:v>
      </x:c>
      <x:c r="D196" s="18" t="str">
        <x:v>Texto</x:v>
      </x:c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4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  <x:dataValidation type="list" sqref="D22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5" customHeight="1">
      <x:c r="A2" s="3" t="str">
        <x:v>Recetas y producción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4" customHeight="1">
      <x:c r="A4" s="2" t="str">
        <x:v>Fuente: Escandallos, cocina, ventas y consumo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50" customHeight="1">
      <x:c r="A7" s="15" t="str">
        <x:v>Hotel</x:v>
      </x:c>
      <x:c r="B7" s="16" t="str">
        <x:v>Fecha</x:v>
      </x:c>
      <x:c r="C7" s="16" t="str">
        <x:v>Receta</x:v>
      </x:c>
      <x:c r="D7" s="16" t="str">
        <x:v>Versión</x:v>
      </x:c>
      <x:c r="E7" s="16" t="str">
        <x:v>Producto</x:v>
      </x:c>
      <x:c r="F7" s="16" t="str">
        <x:v>Ingrediente</x:v>
      </x:c>
      <x:c r="G7" s="16" t="str">
        <x:v>Unidad</x:v>
      </x:c>
      <x:c r="H7" s="16" t="str">
        <x:v>Cantidad por ración</x:v>
      </x:c>
      <x:c r="I7" s="16" t="str">
        <x:v>Rendimiento</x:v>
      </x:c>
      <x:c r="J7" s="16" t="str">
        <x:v>Raciones previstas</x:v>
      </x:c>
      <x:c r="K7" s="16" t="str">
        <x:v>Raciones producidas</x:v>
      </x:c>
      <x:c r="L7" s="16" t="str">
        <x:v>Raciones vendidas</x:v>
      </x:c>
      <x:c r="M7" s="16" t="str">
        <x:v>Consumo real</x:v>
      </x:c>
      <x:c r="N7" s="16" t="str">
        <x:v>Merma</x:v>
      </x:c>
      <x:c r="O7" s="16" t="str">
        <x:v>Precio unitario</x:v>
      </x:c>
      <x:c r="P7" s="16" t="str">
        <x:v>Ingreso producto</x:v>
      </x:c>
      <x:c r="Q7" s="17" t="str">
        <x:v>Coste servicio adicional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DESAYUNO</x:v>
      </x:c>
      <x:c r="D8" s="32" t="str">
        <x:v>V1</x:v>
      </x:c>
      <x:c r="E8" s="32" t="str">
        <x:v>Desayuno buffet</x:v>
      </x:c>
      <x:c r="F8" s="32" t="str">
        <x:v>LECHE</x:v>
      </x:c>
      <x:c r="G8" s="32" t="str">
        <x:v>litro</x:v>
      </x:c>
      <x:c r="H8" s="33" t="n">
        <x:v>0.2</x:v>
      </x:c>
      <x:c r="I8" s="36" t="n">
        <x:v>0.95</x:v>
      </x:c>
      <x:c r="J8" s="33" t="n">
        <x:v>80</x:v>
      </x:c>
      <x:c r="K8" s="33" t="n">
        <x:v>75</x:v>
      </x:c>
      <x:c r="L8" s="33" t="n">
        <x:v>70</x:v>
      </x:c>
      <x:c r="M8" s="33" t="n">
        <x:v>16</x:v>
      </x:c>
      <x:c r="N8" s="33" t="n">
        <x:v>1</x:v>
      </x:c>
      <x:c r="O8" s="39" t="n">
        <x:v>1.1</x:v>
      </x:c>
      <x:c r="P8" s="39" t="n">
        <x:v>840</x:v>
      </x:c>
      <x:c r="Q8" s="42" t="n">
        <x:v>100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34"/>
      <x:c r="I9" s="37"/>
      <x:c r="J9" s="34"/>
      <x:c r="K9" s="34"/>
      <x:c r="L9" s="34"/>
      <x:c r="M9" s="34"/>
      <x:c r="N9" s="34"/>
      <x:c r="O9" s="40"/>
      <x:c r="P9" s="40"/>
      <x:c r="Q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50" customHeight="1">
      <x:c r="A16" s="15" t="str">
        <x:v>Hotel</x:v>
      </x:c>
      <x:c r="B16" s="16" t="str">
        <x:v>Fecha</x:v>
      </x:c>
      <x:c r="C16" s="16" t="str">
        <x:v>Receta</x:v>
      </x:c>
      <x:c r="D16" s="16" t="str">
        <x:v>Versión</x:v>
      </x:c>
      <x:c r="E16" s="16" t="str">
        <x:v>Producto</x:v>
      </x:c>
      <x:c r="F16" s="16" t="str">
        <x:v>Ingrediente</x:v>
      </x:c>
      <x:c r="G16" s="16" t="str">
        <x:v>Unidad</x:v>
      </x:c>
      <x:c r="H16" s="16" t="str">
        <x:v>Cantidad por ración</x:v>
      </x:c>
      <x:c r="I16" s="16" t="str">
        <x:v>Rendimiento</x:v>
      </x:c>
      <x:c r="J16" s="16" t="str">
        <x:v>Raciones previstas</x:v>
      </x:c>
      <x:c r="K16" s="16" t="str">
        <x:v>Raciones producidas</x:v>
      </x:c>
      <x:c r="L16" s="16" t="str">
        <x:v>Raciones vendidas</x:v>
      </x:c>
      <x:c r="M16" s="16" t="str">
        <x:v>Consumo real</x:v>
      </x:c>
      <x:c r="N16" s="16" t="str">
        <x:v>Merma</x:v>
      </x:c>
      <x:c r="O16" s="16" t="str">
        <x:v>Precio unitario</x:v>
      </x:c>
      <x:c r="P16" s="16" t="str">
        <x:v>Ingreso producto</x:v>
      </x:c>
      <x:c r="Q16" s="17" t="str">
        <x:v>Coste servicio adicional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35"/>
      <x:c r="I17" s="38"/>
      <x:c r="J17" s="35"/>
      <x:c r="K17" s="35"/>
      <x:c r="L17" s="35"/>
      <x:c r="M17" s="35"/>
      <x:c r="N17" s="35"/>
      <x:c r="O17" s="41"/>
      <x:c r="P17" s="41"/>
      <x:c r="Q17" s="41"/>
    </x:row>
    <x:row r="18" ht="29" customHeight="1">
      <x:c r="A18" s="29"/>
      <x:c r="B18" s="6"/>
      <x:c r="C18" s="29"/>
      <x:c r="D18" s="29"/>
      <x:c r="E18" s="29"/>
      <x:c r="F18" s="29"/>
      <x:c r="G18" s="29"/>
      <x:c r="H18" s="35"/>
      <x:c r="I18" s="38"/>
      <x:c r="J18" s="35"/>
      <x:c r="K18" s="35"/>
      <x:c r="L18" s="35"/>
      <x:c r="M18" s="35"/>
      <x:c r="N18" s="35"/>
      <x:c r="O18" s="41"/>
      <x:c r="P18" s="41"/>
      <x:c r="Q18" s="41"/>
    </x:row>
    <x:row r="19" ht="29" customHeight="1">
      <x:c r="A19" s="29"/>
      <x:c r="B19" s="6"/>
      <x:c r="C19" s="29"/>
      <x:c r="D19" s="29"/>
      <x:c r="E19" s="29"/>
      <x:c r="F19" s="29"/>
      <x:c r="G19" s="29"/>
      <x:c r="H19" s="35"/>
      <x:c r="I19" s="38"/>
      <x:c r="J19" s="35"/>
      <x:c r="K19" s="35"/>
      <x:c r="L19" s="35"/>
      <x:c r="M19" s="35"/>
      <x:c r="N19" s="35"/>
      <x:c r="O19" s="41"/>
      <x:c r="P19" s="41"/>
      <x:c r="Q19" s="41"/>
    </x:row>
    <x:row r="20" ht="29" customHeight="1">
      <x:c r="A20" s="29"/>
      <x:c r="B20" s="6"/>
      <x:c r="C20" s="29"/>
      <x:c r="D20" s="29"/>
      <x:c r="E20" s="29"/>
      <x:c r="F20" s="29"/>
      <x:c r="G20" s="29"/>
      <x:c r="H20" s="35"/>
      <x:c r="I20" s="38"/>
      <x:c r="J20" s="35"/>
      <x:c r="K20" s="35"/>
      <x:c r="L20" s="35"/>
      <x:c r="M20" s="35"/>
      <x:c r="N20" s="35"/>
      <x:c r="O20" s="41"/>
      <x:c r="P20" s="41"/>
      <x:c r="Q20" s="41"/>
    </x:row>
    <x:row r="21" ht="29" customHeight="1">
      <x:c r="A21" s="29"/>
      <x:c r="B21" s="6"/>
      <x:c r="C21" s="29"/>
      <x:c r="D21" s="29"/>
      <x:c r="E21" s="29"/>
      <x:c r="F21" s="29"/>
      <x:c r="G21" s="29"/>
      <x:c r="H21" s="35"/>
      <x:c r="I21" s="38"/>
      <x:c r="J21" s="35"/>
      <x:c r="K21" s="35"/>
      <x:c r="L21" s="35"/>
      <x:c r="M21" s="35"/>
      <x:c r="N21" s="35"/>
      <x:c r="O21" s="41"/>
      <x:c r="P21" s="41"/>
      <x:c r="Q21" s="41"/>
    </x:row>
    <x:row r="22" ht="29" customHeight="1">
      <x:c r="A22" s="29"/>
      <x:c r="B22" s="6"/>
      <x:c r="C22" s="29"/>
      <x:c r="D22" s="29"/>
      <x:c r="E22" s="29"/>
      <x:c r="F22" s="29"/>
      <x:c r="G22" s="29"/>
      <x:c r="H22" s="35"/>
      <x:c r="I22" s="38"/>
      <x:c r="J22" s="35"/>
      <x:c r="K22" s="35"/>
      <x:c r="L22" s="35"/>
      <x:c r="M22" s="35"/>
      <x:c r="N22" s="35"/>
      <x:c r="O22" s="41"/>
      <x:c r="P22" s="41"/>
      <x:c r="Q22" s="41"/>
    </x:row>
    <x:row r="23" ht="29" customHeight="1">
      <x:c r="A23" s="29"/>
      <x:c r="B23" s="6"/>
      <x:c r="C23" s="29"/>
      <x:c r="D23" s="29"/>
      <x:c r="E23" s="29"/>
      <x:c r="F23" s="29"/>
      <x:c r="G23" s="29"/>
      <x:c r="H23" s="35"/>
      <x:c r="I23" s="38"/>
      <x:c r="J23" s="35"/>
      <x:c r="K23" s="35"/>
      <x:c r="L23" s="35"/>
      <x:c r="M23" s="35"/>
      <x:c r="N23" s="35"/>
      <x:c r="O23" s="41"/>
      <x:c r="P23" s="41"/>
      <x:c r="Q23" s="41"/>
    </x:row>
    <x:row r="24" ht="29" customHeight="1">
      <x:c r="A24" s="29"/>
      <x:c r="B24" s="6"/>
      <x:c r="C24" s="29"/>
      <x:c r="D24" s="29"/>
      <x:c r="E24" s="29"/>
      <x:c r="F24" s="29"/>
      <x:c r="G24" s="29"/>
      <x:c r="H24" s="35"/>
      <x:c r="I24" s="38"/>
      <x:c r="J24" s="35"/>
      <x:c r="K24" s="35"/>
      <x:c r="L24" s="35"/>
      <x:c r="M24" s="35"/>
      <x:c r="N24" s="35"/>
      <x:c r="O24" s="41"/>
      <x:c r="P24" s="41"/>
      <x:c r="Q24" s="41"/>
    </x:row>
    <x:row r="25" ht="29" customHeight="1">
      <x:c r="A25" s="29"/>
      <x:c r="B25" s="6"/>
      <x:c r="C25" s="29"/>
      <x:c r="D25" s="29"/>
      <x:c r="E25" s="29"/>
      <x:c r="F25" s="29"/>
      <x:c r="G25" s="29"/>
      <x:c r="H25" s="35"/>
      <x:c r="I25" s="38"/>
      <x:c r="J25" s="35"/>
      <x:c r="K25" s="35"/>
      <x:c r="L25" s="35"/>
      <x:c r="M25" s="35"/>
      <x:c r="N25" s="35"/>
      <x:c r="O25" s="41"/>
      <x:c r="P25" s="41"/>
      <x:c r="Q25" s="41"/>
    </x:row>
    <x:row r="26" ht="29" customHeight="1">
      <x:c r="A26" s="29"/>
      <x:c r="B26" s="6"/>
      <x:c r="C26" s="29"/>
      <x:c r="D26" s="29"/>
      <x:c r="E26" s="29"/>
      <x:c r="F26" s="29"/>
      <x:c r="G26" s="29"/>
      <x:c r="H26" s="35"/>
      <x:c r="I26" s="38"/>
      <x:c r="J26" s="35"/>
      <x:c r="K26" s="35"/>
      <x:c r="L26" s="35"/>
      <x:c r="M26" s="35"/>
      <x:c r="N26" s="35"/>
      <x:c r="O26" s="41"/>
      <x:c r="P26" s="41"/>
      <x:c r="Q26" s="4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</x:sheetData>
  <x:pageMargins left="0.7" right="0.7" top="0.75" bottom="0.75" header="0.3" footer="0.3"/>
  <x:tableParts count="1">
    <x:tablePart xmlns:r="http://schemas.openxmlformats.org/officeDocument/2006/relationships" r:id="R512f0b0b829e4aea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  <x:col min="26" max="26" width="20" hidden="0" customWidth="1"/>
    <x:col min="27" max="27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</x:row>
    <x:row r="2" ht="35" customHeight="1">
      <x:c r="A2" s="3" t="str">
        <x:v>Existencias y movimientos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</x:row>
    <x:row r="4" ht="24" customHeight="1">
      <x:c r="A4" s="2" t="str">
        <x:v>Fuente: Inventario, recuentos y almacén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</x:row>
    <x:row r="7" ht="50" customHeight="1">
      <x:c r="A7" s="15" t="str">
        <x:v>Hotel</x:v>
      </x:c>
      <x:c r="B7" s="16" t="str">
        <x:v>Fecha</x:v>
      </x:c>
      <x:c r="C7" s="16" t="str">
        <x:v>Artículo</x:v>
      </x:c>
      <x:c r="D7" s="16" t="str">
        <x:v>Almacén</x:v>
      </x:c>
      <x:c r="E7" s="16" t="str">
        <x:v>Lote</x:v>
      </x:c>
      <x:c r="F7" s="16" t="str">
        <x:v>Unidad</x:v>
      </x:c>
      <x:c r="G7" s="16" t="str">
        <x:v>Existencia inicial</x:v>
      </x:c>
      <x:c r="H7" s="16" t="str">
        <x:v>Entradas</x:v>
      </x:c>
      <x:c r="I7" s="16" t="str">
        <x:v>Traspasos recibidos</x:v>
      </x:c>
      <x:c r="J7" s="16" t="str">
        <x:v>Traspasos enviados</x:v>
      </x:c>
      <x:c r="K7" s="16" t="str">
        <x:v>Devoluciones</x:v>
      </x:c>
      <x:c r="L7" s="16" t="str">
        <x:v>Existencia final sistema</x:v>
      </x:c>
      <x:c r="M7" s="16" t="str">
        <x:v>Recuento físico final</x:v>
      </x:c>
      <x:c r="N7" s="16" t="str">
        <x:v>Consumo registrado</x:v>
      </x:c>
      <x:c r="O7" s="16" t="str">
        <x:v>Merma registrada</x:v>
      </x:c>
      <x:c r="P7" s="16" t="str">
        <x:v>Precio de valoración</x:v>
      </x:c>
      <x:c r="Q7" s="16" t="str">
        <x:v>Caducidad</x:v>
      </x:c>
      <x:c r="R7" s="16" t="str">
        <x:v>Último movimiento</x:v>
      </x:c>
      <x:c r="S7" s="16" t="str">
        <x:v>Pedido pendiente</x:v>
      </x:c>
      <x:c r="T7" s="16" t="str">
        <x:v>Stock de seguridad</x:v>
      </x:c>
      <x:c r="U7" s="16" t="str">
        <x:v>Inventario objetivo final</x:v>
      </x:c>
      <x:c r="V7" s="16" t="str">
        <x:v>Stock comprometido</x:v>
      </x:c>
      <x:c r="W7" s="16" t="str">
        <x:v>Entradas firmes a tiempo</x:v>
      </x:c>
      <x:c r="X7" s="16" t="str">
        <x:v>Plazo de reposición días</x:v>
      </x:c>
      <x:c r="Y7" s="16" t="str">
        <x:v>Demanda prevista</x:v>
      </x:c>
      <x:c r="Z7" s="16" t="str">
        <x:v>Días del horizonte</x:v>
      </x:c>
      <x:c r="AA7" s="17" t="str">
        <x:v>Horas de rotura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LECHE</x:v>
      </x:c>
      <x:c r="D8" s="32" t="str">
        <x:v>COCINA</x:v>
      </x:c>
      <x:c r="E8" s="32" t="str">
        <x:v>L001</x:v>
      </x:c>
      <x:c r="F8" s="32" t="str">
        <x:v>litro</x:v>
      </x:c>
      <x:c r="G8" s="33" t="n">
        <x:v>30</x:v>
      </x:c>
      <x:c r="H8" s="33" t="n">
        <x:v>100</x:v>
      </x:c>
      <x:c r="I8" s="33" t="n">
        <x:v>0</x:v>
      </x:c>
      <x:c r="J8" s="33" t="n">
        <x:v>0</x:v>
      </x:c>
      <x:c r="K8" s="33" t="n">
        <x:v>0</x:v>
      </x:c>
      <x:c r="L8" s="33" t="n">
        <x:v>50</x:v>
      </x:c>
      <x:c r="M8" s="33" t="n">
        <x:v>49</x:v>
      </x:c>
      <x:c r="N8" s="33" t="n">
        <x:v>78</x:v>
      </x:c>
      <x:c r="O8" s="33" t="n">
        <x:v>2</x:v>
      </x:c>
      <x:c r="P8" s="39" t="n">
        <x:v>1.1</x:v>
      </x:c>
      <x:c r="Q8" s="30" t="d">
        <x:v>2026-11-10T00:00:00.000Z</x:v>
      </x:c>
      <x:c r="R8" s="30" t="d">
        <x:v>2026-11-01T00:00:00.000Z</x:v>
      </x:c>
      <x:c r="S8" s="33" t="n">
        <x:v>20</x:v>
      </x:c>
      <x:c r="T8" s="33" t="n">
        <x:v>10</x:v>
      </x:c>
      <x:c r="U8" s="33" t="n">
        <x:v>10</x:v>
      </x:c>
      <x:c r="V8" s="33" t="n">
        <x:v>5</x:v>
      </x:c>
      <x:c r="W8" s="33" t="n">
        <x:v>20</x:v>
      </x:c>
      <x:c r="X8" s="33" t="n">
        <x:v>3</x:v>
      </x:c>
      <x:c r="Y8" s="33" t="n">
        <x:v>70</x:v>
      </x:c>
      <x:c r="Z8" s="43" t="n">
        <x:v>3</x:v>
      </x:c>
      <x:c r="AA8" s="46" t="n">
        <x:v>0</x:v>
      </x:c>
    </x:row>
    <x:row r="9" ht="24" customHeight="1">
      <x:c r="A9" s="28"/>
      <x:c r="B9" s="31"/>
      <x:c r="C9" s="28"/>
      <x:c r="D9" s="28"/>
      <x:c r="E9" s="28"/>
      <x:c r="F9" s="28"/>
      <x:c r="G9" s="34"/>
      <x:c r="H9" s="34"/>
      <x:c r="I9" s="34"/>
      <x:c r="J9" s="34"/>
      <x:c r="K9" s="34"/>
      <x:c r="L9" s="34"/>
      <x:c r="M9" s="34"/>
      <x:c r="N9" s="34"/>
      <x:c r="O9" s="34"/>
      <x:c r="P9" s="40"/>
      <x:c r="Q9" s="31"/>
      <x:c r="R9" s="31"/>
      <x:c r="S9" s="34"/>
      <x:c r="T9" s="34"/>
      <x:c r="U9" s="34"/>
      <x:c r="V9" s="34"/>
      <x:c r="W9" s="34"/>
      <x:c r="X9" s="34"/>
      <x:c r="Y9" s="34"/>
      <x:c r="Z9" s="44"/>
      <x:c r="AA9" s="34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</x:row>
    <x:row r="16" ht="50" customHeight="1">
      <x:c r="A16" s="15" t="str">
        <x:v>Hotel</x:v>
      </x:c>
      <x:c r="B16" s="16" t="str">
        <x:v>Fecha</x:v>
      </x:c>
      <x:c r="C16" s="16" t="str">
        <x:v>Artículo</x:v>
      </x:c>
      <x:c r="D16" s="16" t="str">
        <x:v>Almacén</x:v>
      </x:c>
      <x:c r="E16" s="16" t="str">
        <x:v>Lote</x:v>
      </x:c>
      <x:c r="F16" s="16" t="str">
        <x:v>Unidad</x:v>
      </x:c>
      <x:c r="G16" s="16" t="str">
        <x:v>Existencia inicial</x:v>
      </x:c>
      <x:c r="H16" s="16" t="str">
        <x:v>Entradas</x:v>
      </x:c>
      <x:c r="I16" s="16" t="str">
        <x:v>Traspasos recibidos</x:v>
      </x:c>
      <x:c r="J16" s="16" t="str">
        <x:v>Traspasos enviados</x:v>
      </x:c>
      <x:c r="K16" s="16" t="str">
        <x:v>Devoluciones</x:v>
      </x:c>
      <x:c r="L16" s="16" t="str">
        <x:v>Existencia final sistema</x:v>
      </x:c>
      <x:c r="M16" s="16" t="str">
        <x:v>Recuento físico final</x:v>
      </x:c>
      <x:c r="N16" s="16" t="str">
        <x:v>Consumo registrado</x:v>
      </x:c>
      <x:c r="O16" s="16" t="str">
        <x:v>Merma registrada</x:v>
      </x:c>
      <x:c r="P16" s="16" t="str">
        <x:v>Precio de valoración</x:v>
      </x:c>
      <x:c r="Q16" s="16" t="str">
        <x:v>Caducidad</x:v>
      </x:c>
      <x:c r="R16" s="16" t="str">
        <x:v>Último movimiento</x:v>
      </x:c>
      <x:c r="S16" s="16" t="str">
        <x:v>Pedido pendiente</x:v>
      </x:c>
      <x:c r="T16" s="16" t="str">
        <x:v>Stock de seguridad</x:v>
      </x:c>
      <x:c r="U16" s="16" t="str">
        <x:v>Inventario objetivo final</x:v>
      </x:c>
      <x:c r="V16" s="16" t="str">
        <x:v>Stock comprometido</x:v>
      </x:c>
      <x:c r="W16" s="16" t="str">
        <x:v>Entradas firmes a tiempo</x:v>
      </x:c>
      <x:c r="X16" s="16" t="str">
        <x:v>Plazo de reposición días</x:v>
      </x:c>
      <x:c r="Y16" s="16" t="str">
        <x:v>Demanda prevista</x:v>
      </x:c>
      <x:c r="Z16" s="16" t="str">
        <x:v>Días del horizonte</x:v>
      </x:c>
      <x:c r="AA16" s="17" t="str">
        <x:v>Horas de rotura</x:v>
      </x:c>
    </x:row>
    <x:row r="17" ht="29" customHeight="1">
      <x:c r="A17" s="29"/>
      <x:c r="B17" s="6"/>
      <x:c r="C17" s="29"/>
      <x:c r="D17" s="29"/>
      <x:c r="E17" s="29"/>
      <x:c r="F17" s="29"/>
      <x:c r="G17" s="35"/>
      <x:c r="H17" s="35"/>
      <x:c r="I17" s="35"/>
      <x:c r="J17" s="35"/>
      <x:c r="K17" s="35"/>
      <x:c r="L17" s="35"/>
      <x:c r="M17" s="35"/>
      <x:c r="N17" s="35"/>
      <x:c r="O17" s="35"/>
      <x:c r="P17" s="41"/>
      <x:c r="Q17" s="6"/>
      <x:c r="R17" s="6"/>
      <x:c r="S17" s="35"/>
      <x:c r="T17" s="35"/>
      <x:c r="U17" s="35"/>
      <x:c r="V17" s="35"/>
      <x:c r="W17" s="35"/>
      <x:c r="X17" s="35"/>
      <x:c r="Y17" s="35"/>
      <x:c r="Z17" s="45"/>
      <x:c r="AA17" s="35"/>
    </x:row>
    <x:row r="18" ht="29" customHeight="1">
      <x:c r="A18" s="29"/>
      <x:c r="B18" s="6"/>
      <x:c r="C18" s="29"/>
      <x:c r="D18" s="29"/>
      <x:c r="E18" s="29"/>
      <x:c r="F18" s="29"/>
      <x:c r="G18" s="35"/>
      <x:c r="H18" s="35"/>
      <x:c r="I18" s="35"/>
      <x:c r="J18" s="35"/>
      <x:c r="K18" s="35"/>
      <x:c r="L18" s="35"/>
      <x:c r="M18" s="35"/>
      <x:c r="N18" s="35"/>
      <x:c r="O18" s="35"/>
      <x:c r="P18" s="41"/>
      <x:c r="Q18" s="6"/>
      <x:c r="R18" s="6"/>
      <x:c r="S18" s="35"/>
      <x:c r="T18" s="35"/>
      <x:c r="U18" s="35"/>
      <x:c r="V18" s="35"/>
      <x:c r="W18" s="35"/>
      <x:c r="X18" s="35"/>
      <x:c r="Y18" s="35"/>
      <x:c r="Z18" s="45"/>
      <x:c r="AA18" s="35"/>
    </x:row>
    <x:row r="19" ht="29" customHeight="1">
      <x:c r="A19" s="29"/>
      <x:c r="B19" s="6"/>
      <x:c r="C19" s="29"/>
      <x:c r="D19" s="29"/>
      <x:c r="E19" s="29"/>
      <x:c r="F19" s="29"/>
      <x:c r="G19" s="35"/>
      <x:c r="H19" s="35"/>
      <x:c r="I19" s="35"/>
      <x:c r="J19" s="35"/>
      <x:c r="K19" s="35"/>
      <x:c r="L19" s="35"/>
      <x:c r="M19" s="35"/>
      <x:c r="N19" s="35"/>
      <x:c r="O19" s="35"/>
      <x:c r="P19" s="41"/>
      <x:c r="Q19" s="6"/>
      <x:c r="R19" s="6"/>
      <x:c r="S19" s="35"/>
      <x:c r="T19" s="35"/>
      <x:c r="U19" s="35"/>
      <x:c r="V19" s="35"/>
      <x:c r="W19" s="35"/>
      <x:c r="X19" s="35"/>
      <x:c r="Y19" s="35"/>
      <x:c r="Z19" s="45"/>
      <x:c r="AA19" s="35"/>
    </x:row>
    <x:row r="20" ht="29" customHeight="1">
      <x:c r="A20" s="29"/>
      <x:c r="B20" s="6"/>
      <x:c r="C20" s="29"/>
      <x:c r="D20" s="29"/>
      <x:c r="E20" s="29"/>
      <x:c r="F20" s="29"/>
      <x:c r="G20" s="35"/>
      <x:c r="H20" s="35"/>
      <x:c r="I20" s="35"/>
      <x:c r="J20" s="35"/>
      <x:c r="K20" s="35"/>
      <x:c r="L20" s="35"/>
      <x:c r="M20" s="35"/>
      <x:c r="N20" s="35"/>
      <x:c r="O20" s="35"/>
      <x:c r="P20" s="41"/>
      <x:c r="Q20" s="6"/>
      <x:c r="R20" s="6"/>
      <x:c r="S20" s="35"/>
      <x:c r="T20" s="35"/>
      <x:c r="U20" s="35"/>
      <x:c r="V20" s="35"/>
      <x:c r="W20" s="35"/>
      <x:c r="X20" s="35"/>
      <x:c r="Y20" s="35"/>
      <x:c r="Z20" s="45"/>
      <x:c r="AA20" s="35"/>
    </x:row>
    <x:row r="21" ht="29" customHeight="1">
      <x:c r="A21" s="29"/>
      <x:c r="B21" s="6"/>
      <x:c r="C21" s="29"/>
      <x:c r="D21" s="29"/>
      <x:c r="E21" s="29"/>
      <x:c r="F21" s="29"/>
      <x:c r="G21" s="35"/>
      <x:c r="H21" s="35"/>
      <x:c r="I21" s="35"/>
      <x:c r="J21" s="35"/>
      <x:c r="K21" s="35"/>
      <x:c r="L21" s="35"/>
      <x:c r="M21" s="35"/>
      <x:c r="N21" s="35"/>
      <x:c r="O21" s="35"/>
      <x:c r="P21" s="41"/>
      <x:c r="Q21" s="6"/>
      <x:c r="R21" s="6"/>
      <x:c r="S21" s="35"/>
      <x:c r="T21" s="35"/>
      <x:c r="U21" s="35"/>
      <x:c r="V21" s="35"/>
      <x:c r="W21" s="35"/>
      <x:c r="X21" s="35"/>
      <x:c r="Y21" s="35"/>
      <x:c r="Z21" s="45"/>
      <x:c r="AA21" s="35"/>
    </x:row>
    <x:row r="22" ht="29" customHeight="1">
      <x:c r="A22" s="29"/>
      <x:c r="B22" s="6"/>
      <x:c r="C22" s="29"/>
      <x:c r="D22" s="29"/>
      <x:c r="E22" s="29"/>
      <x:c r="F22" s="29"/>
      <x:c r="G22" s="35"/>
      <x:c r="H22" s="35"/>
      <x:c r="I22" s="35"/>
      <x:c r="J22" s="35"/>
      <x:c r="K22" s="35"/>
      <x:c r="L22" s="35"/>
      <x:c r="M22" s="35"/>
      <x:c r="N22" s="35"/>
      <x:c r="O22" s="35"/>
      <x:c r="P22" s="41"/>
      <x:c r="Q22" s="6"/>
      <x:c r="R22" s="6"/>
      <x:c r="S22" s="35"/>
      <x:c r="T22" s="35"/>
      <x:c r="U22" s="35"/>
      <x:c r="V22" s="35"/>
      <x:c r="W22" s="35"/>
      <x:c r="X22" s="35"/>
      <x:c r="Y22" s="35"/>
      <x:c r="Z22" s="45"/>
      <x:c r="AA22" s="35"/>
    </x:row>
    <x:row r="23" ht="29" customHeight="1">
      <x:c r="A23" s="29"/>
      <x:c r="B23" s="6"/>
      <x:c r="C23" s="29"/>
      <x:c r="D23" s="29"/>
      <x:c r="E23" s="29"/>
      <x:c r="F23" s="29"/>
      <x:c r="G23" s="35"/>
      <x:c r="H23" s="35"/>
      <x:c r="I23" s="35"/>
      <x:c r="J23" s="35"/>
      <x:c r="K23" s="35"/>
      <x:c r="L23" s="35"/>
      <x:c r="M23" s="35"/>
      <x:c r="N23" s="35"/>
      <x:c r="O23" s="35"/>
      <x:c r="P23" s="41"/>
      <x:c r="Q23" s="6"/>
      <x:c r="R23" s="6"/>
      <x:c r="S23" s="35"/>
      <x:c r="T23" s="35"/>
      <x:c r="U23" s="35"/>
      <x:c r="V23" s="35"/>
      <x:c r="W23" s="35"/>
      <x:c r="X23" s="35"/>
      <x:c r="Y23" s="35"/>
      <x:c r="Z23" s="45"/>
      <x:c r="AA23" s="35"/>
    </x:row>
    <x:row r="24" ht="29" customHeight="1">
      <x:c r="A24" s="29"/>
      <x:c r="B24" s="6"/>
      <x:c r="C24" s="29"/>
      <x:c r="D24" s="29"/>
      <x:c r="E24" s="29"/>
      <x:c r="F24" s="29"/>
      <x:c r="G24" s="35"/>
      <x:c r="H24" s="35"/>
      <x:c r="I24" s="35"/>
      <x:c r="J24" s="35"/>
      <x:c r="K24" s="35"/>
      <x:c r="L24" s="35"/>
      <x:c r="M24" s="35"/>
      <x:c r="N24" s="35"/>
      <x:c r="O24" s="35"/>
      <x:c r="P24" s="41"/>
      <x:c r="Q24" s="6"/>
      <x:c r="R24" s="6"/>
      <x:c r="S24" s="35"/>
      <x:c r="T24" s="35"/>
      <x:c r="U24" s="35"/>
      <x:c r="V24" s="35"/>
      <x:c r="W24" s="35"/>
      <x:c r="X24" s="35"/>
      <x:c r="Y24" s="35"/>
      <x:c r="Z24" s="45"/>
      <x:c r="AA24" s="35"/>
    </x:row>
    <x:row r="25" ht="29" customHeight="1">
      <x:c r="A25" s="29"/>
      <x:c r="B25" s="6"/>
      <x:c r="C25" s="29"/>
      <x:c r="D25" s="29"/>
      <x:c r="E25" s="29"/>
      <x:c r="F25" s="29"/>
      <x:c r="G25" s="35"/>
      <x:c r="H25" s="35"/>
      <x:c r="I25" s="35"/>
      <x:c r="J25" s="35"/>
      <x:c r="K25" s="35"/>
      <x:c r="L25" s="35"/>
      <x:c r="M25" s="35"/>
      <x:c r="N25" s="35"/>
      <x:c r="O25" s="35"/>
      <x:c r="P25" s="41"/>
      <x:c r="Q25" s="6"/>
      <x:c r="R25" s="6"/>
      <x:c r="S25" s="35"/>
      <x:c r="T25" s="35"/>
      <x:c r="U25" s="35"/>
      <x:c r="V25" s="35"/>
      <x:c r="W25" s="35"/>
      <x:c r="X25" s="35"/>
      <x:c r="Y25" s="35"/>
      <x:c r="Z25" s="45"/>
      <x:c r="AA25" s="35"/>
    </x:row>
    <x:row r="26" ht="29" customHeight="1">
      <x:c r="A26" s="29"/>
      <x:c r="B26" s="6"/>
      <x:c r="C26" s="29"/>
      <x:c r="D26" s="29"/>
      <x:c r="E26" s="29"/>
      <x:c r="F26" s="29"/>
      <x:c r="G26" s="35"/>
      <x:c r="H26" s="35"/>
      <x:c r="I26" s="35"/>
      <x:c r="J26" s="35"/>
      <x:c r="K26" s="35"/>
      <x:c r="L26" s="35"/>
      <x:c r="M26" s="35"/>
      <x:c r="N26" s="35"/>
      <x:c r="O26" s="35"/>
      <x:c r="P26" s="41"/>
      <x:c r="Q26" s="6"/>
      <x:c r="R26" s="6"/>
      <x:c r="S26" s="35"/>
      <x:c r="T26" s="35"/>
      <x:c r="U26" s="35"/>
      <x:c r="V26" s="35"/>
      <x:c r="W26" s="35"/>
      <x:c r="X26" s="35"/>
      <x:c r="Y26" s="35"/>
      <x:c r="Z26" s="45"/>
      <x:c r="AA26" s="35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</x:row>
  </x:sheetData>
  <x:pageMargins left="0.7" right="0.7" top="0.75" bottom="0.75" header="0.3" footer="0.3"/>
  <x:tableParts count="1">
    <x:tablePart xmlns:r="http://schemas.openxmlformats.org/officeDocument/2006/relationships" r:id="R38b9e21a3c46444d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5" customHeight="1">
      <x:c r="A2" s="3" t="str">
        <x:v>Tickets y uso de sala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4" customHeight="1">
      <x:c r="A4" s="2" t="str">
        <x:v>Fuente: TPV y registro de mesas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50" customHeight="1">
      <x:c r="A7" s="15" t="str">
        <x:v>Hotel</x:v>
      </x:c>
      <x:c r="B7" s="16" t="str">
        <x:v>Fecha</x:v>
      </x:c>
      <x:c r="C7" s="16" t="str">
        <x:v>Ticket</x:v>
      </x:c>
      <x:c r="D7" s="16" t="str">
        <x:v>Servicio</x:v>
      </x:c>
      <x:c r="E7" s="16" t="str">
        <x:v>Mesa</x:v>
      </x:c>
      <x:c r="F7" s="16" t="str">
        <x:v>Asientos de la mesa</x:v>
      </x:c>
      <x:c r="G7" s="16" t="str">
        <x:v>Cubiertos</x:v>
      </x:c>
      <x:c r="H7" s="16" t="str">
        <x:v>Inicio</x:v>
      </x:c>
      <x:c r="I7" s="16" t="str">
        <x:v>Pedido</x:v>
      </x:c>
      <x:c r="J7" s="16" t="str">
        <x:v>Entrega</x:v>
      </x:c>
      <x:c r="K7" s="16" t="str">
        <x:v>Fin</x:v>
      </x:c>
      <x:c r="L7" s="16" t="str">
        <x:v>Plazo comprometido minutos</x:v>
      </x:c>
      <x:c r="M7" s="16" t="str">
        <x:v>Ingreso sin IVA</x:v>
      </x:c>
      <x:c r="N7" s="16" t="str">
        <x:v>Descuento incluido</x:v>
      </x:c>
      <x:c r="O7" s="16" t="str">
        <x:v>Anulación</x:v>
      </x:c>
      <x:c r="P7" s="16" t="str">
        <x:v>Asientos disponibles sala</x:v>
      </x:c>
      <x:c r="Q7" s="16" t="str">
        <x:v>Horas de apertura</x:v>
      </x:c>
      <x:c r="R7" s="17" t="str">
        <x:v>Mesas disponibles sala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TK001</x:v>
      </x:c>
      <x:c r="D8" s="32" t="str">
        <x:v>Comida</x:v>
      </x:c>
      <x:c r="E8" s="32" t="str">
        <x:v>M01</x:v>
      </x:c>
      <x:c r="F8" s="43" t="n">
        <x:v>4</x:v>
      </x:c>
      <x:c r="G8" s="43" t="n">
        <x:v>3</x:v>
      </x:c>
      <x:c r="H8" s="47" t="d">
        <x:v>2026-11-01T13:00:00.000Z</x:v>
      </x:c>
      <x:c r="I8" s="47" t="d">
        <x:v>2026-11-01T13:10:00.000Z</x:v>
      </x:c>
      <x:c r="J8" s="47" t="d">
        <x:v>2026-11-01T13:30:00.000Z</x:v>
      </x:c>
      <x:c r="K8" s="47" t="d">
        <x:v>2026-11-01T14:00:00.000Z</x:v>
      </x:c>
      <x:c r="L8" s="33" t="n">
        <x:v>25</x:v>
      </x:c>
      <x:c r="M8" s="39" t="n">
        <x:v>90</x:v>
      </x:c>
      <x:c r="N8" s="39" t="n">
        <x:v>5</x:v>
      </x:c>
      <x:c r="O8" s="39" t="n">
        <x:v>0</x:v>
      </x:c>
      <x:c r="P8" s="43" t="n">
        <x:v>40</x:v>
      </x:c>
      <x:c r="Q8" s="33" t="n">
        <x:v>3</x:v>
      </x:c>
      <x:c r="R8" s="50" t="n">
        <x:v>10</x:v>
      </x:c>
    </x:row>
    <x:row r="9" ht="24" customHeight="1">
      <x:c r="A9" s="28"/>
      <x:c r="B9" s="31"/>
      <x:c r="C9" s="28"/>
      <x:c r="D9" s="28"/>
      <x:c r="E9" s="28"/>
      <x:c r="F9" s="44"/>
      <x:c r="G9" s="44"/>
      <x:c r="H9" s="48"/>
      <x:c r="I9" s="48"/>
      <x:c r="J9" s="48"/>
      <x:c r="K9" s="48"/>
      <x:c r="L9" s="34"/>
      <x:c r="M9" s="40"/>
      <x:c r="N9" s="40"/>
      <x:c r="O9" s="40"/>
      <x:c r="P9" s="44"/>
      <x:c r="Q9" s="34"/>
      <x:c r="R9" s="44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50" customHeight="1">
      <x:c r="A16" s="15" t="str">
        <x:v>Hotel</x:v>
      </x:c>
      <x:c r="B16" s="16" t="str">
        <x:v>Fecha</x:v>
      </x:c>
      <x:c r="C16" s="16" t="str">
        <x:v>Ticket</x:v>
      </x:c>
      <x:c r="D16" s="16" t="str">
        <x:v>Servicio</x:v>
      </x:c>
      <x:c r="E16" s="16" t="str">
        <x:v>Mesa</x:v>
      </x:c>
      <x:c r="F16" s="16" t="str">
        <x:v>Asientos de la mesa</x:v>
      </x:c>
      <x:c r="G16" s="16" t="str">
        <x:v>Cubiertos</x:v>
      </x:c>
      <x:c r="H16" s="16" t="str">
        <x:v>Inicio</x:v>
      </x:c>
      <x:c r="I16" s="16" t="str">
        <x:v>Pedido</x:v>
      </x:c>
      <x:c r="J16" s="16" t="str">
        <x:v>Entrega</x:v>
      </x:c>
      <x:c r="K16" s="16" t="str">
        <x:v>Fin</x:v>
      </x:c>
      <x:c r="L16" s="16" t="str">
        <x:v>Plazo comprometido minutos</x:v>
      </x:c>
      <x:c r="M16" s="16" t="str">
        <x:v>Ingreso sin IVA</x:v>
      </x:c>
      <x:c r="N16" s="16" t="str">
        <x:v>Descuento incluido</x:v>
      </x:c>
      <x:c r="O16" s="16" t="str">
        <x:v>Anulación</x:v>
      </x:c>
      <x:c r="P16" s="16" t="str">
        <x:v>Asientos disponibles sala</x:v>
      </x:c>
      <x:c r="Q16" s="16" t="str">
        <x:v>Horas de apertura</x:v>
      </x:c>
      <x:c r="R16" s="17" t="str">
        <x:v>Mesas disponibles sala</x:v>
      </x:c>
    </x:row>
    <x:row r="17" ht="29" customHeight="1">
      <x:c r="A17" s="29"/>
      <x:c r="B17" s="6"/>
      <x:c r="C17" s="29"/>
      <x:c r="D17" s="29"/>
      <x:c r="E17" s="29"/>
      <x:c r="F17" s="45"/>
      <x:c r="G17" s="45"/>
      <x:c r="H17" s="49"/>
      <x:c r="I17" s="49"/>
      <x:c r="J17" s="49"/>
      <x:c r="K17" s="49"/>
      <x:c r="L17" s="35"/>
      <x:c r="M17" s="41"/>
      <x:c r="N17" s="41"/>
      <x:c r="O17" s="41"/>
      <x:c r="P17" s="45"/>
      <x:c r="Q17" s="35"/>
      <x:c r="R17" s="45"/>
    </x:row>
    <x:row r="18" ht="29" customHeight="1">
      <x:c r="A18" s="29"/>
      <x:c r="B18" s="6"/>
      <x:c r="C18" s="29"/>
      <x:c r="D18" s="29"/>
      <x:c r="E18" s="29"/>
      <x:c r="F18" s="45"/>
      <x:c r="G18" s="45"/>
      <x:c r="H18" s="49"/>
      <x:c r="I18" s="49"/>
      <x:c r="J18" s="49"/>
      <x:c r="K18" s="49"/>
      <x:c r="L18" s="35"/>
      <x:c r="M18" s="41"/>
      <x:c r="N18" s="41"/>
      <x:c r="O18" s="41"/>
      <x:c r="P18" s="45"/>
      <x:c r="Q18" s="35"/>
      <x:c r="R18" s="45"/>
    </x:row>
    <x:row r="19" ht="29" customHeight="1">
      <x:c r="A19" s="29"/>
      <x:c r="B19" s="6"/>
      <x:c r="C19" s="29"/>
      <x:c r="D19" s="29"/>
      <x:c r="E19" s="29"/>
      <x:c r="F19" s="45"/>
      <x:c r="G19" s="45"/>
      <x:c r="H19" s="49"/>
      <x:c r="I19" s="49"/>
      <x:c r="J19" s="49"/>
      <x:c r="K19" s="49"/>
      <x:c r="L19" s="35"/>
      <x:c r="M19" s="41"/>
      <x:c r="N19" s="41"/>
      <x:c r="O19" s="41"/>
      <x:c r="P19" s="45"/>
      <x:c r="Q19" s="35"/>
      <x:c r="R19" s="45"/>
    </x:row>
    <x:row r="20" ht="29" customHeight="1">
      <x:c r="A20" s="29"/>
      <x:c r="B20" s="6"/>
      <x:c r="C20" s="29"/>
      <x:c r="D20" s="29"/>
      <x:c r="E20" s="29"/>
      <x:c r="F20" s="45"/>
      <x:c r="G20" s="45"/>
      <x:c r="H20" s="49"/>
      <x:c r="I20" s="49"/>
      <x:c r="J20" s="49"/>
      <x:c r="K20" s="49"/>
      <x:c r="L20" s="35"/>
      <x:c r="M20" s="41"/>
      <x:c r="N20" s="41"/>
      <x:c r="O20" s="41"/>
      <x:c r="P20" s="45"/>
      <x:c r="Q20" s="35"/>
      <x:c r="R20" s="45"/>
    </x:row>
    <x:row r="21" ht="29" customHeight="1">
      <x:c r="A21" s="29"/>
      <x:c r="B21" s="6"/>
      <x:c r="C21" s="29"/>
      <x:c r="D21" s="29"/>
      <x:c r="E21" s="29"/>
      <x:c r="F21" s="45"/>
      <x:c r="G21" s="45"/>
      <x:c r="H21" s="49"/>
      <x:c r="I21" s="49"/>
      <x:c r="J21" s="49"/>
      <x:c r="K21" s="49"/>
      <x:c r="L21" s="35"/>
      <x:c r="M21" s="41"/>
      <x:c r="N21" s="41"/>
      <x:c r="O21" s="41"/>
      <x:c r="P21" s="45"/>
      <x:c r="Q21" s="35"/>
      <x:c r="R21" s="45"/>
    </x:row>
    <x:row r="22" ht="29" customHeight="1">
      <x:c r="A22" s="29"/>
      <x:c r="B22" s="6"/>
      <x:c r="C22" s="29"/>
      <x:c r="D22" s="29"/>
      <x:c r="E22" s="29"/>
      <x:c r="F22" s="45"/>
      <x:c r="G22" s="45"/>
      <x:c r="H22" s="49"/>
      <x:c r="I22" s="49"/>
      <x:c r="J22" s="49"/>
      <x:c r="K22" s="49"/>
      <x:c r="L22" s="35"/>
      <x:c r="M22" s="41"/>
      <x:c r="N22" s="41"/>
      <x:c r="O22" s="41"/>
      <x:c r="P22" s="45"/>
      <x:c r="Q22" s="35"/>
      <x:c r="R22" s="45"/>
    </x:row>
    <x:row r="23" ht="29" customHeight="1">
      <x:c r="A23" s="29"/>
      <x:c r="B23" s="6"/>
      <x:c r="C23" s="29"/>
      <x:c r="D23" s="29"/>
      <x:c r="E23" s="29"/>
      <x:c r="F23" s="45"/>
      <x:c r="G23" s="45"/>
      <x:c r="H23" s="49"/>
      <x:c r="I23" s="49"/>
      <x:c r="J23" s="49"/>
      <x:c r="K23" s="49"/>
      <x:c r="L23" s="35"/>
      <x:c r="M23" s="41"/>
      <x:c r="N23" s="41"/>
      <x:c r="O23" s="41"/>
      <x:c r="P23" s="45"/>
      <x:c r="Q23" s="35"/>
      <x:c r="R23" s="45"/>
    </x:row>
    <x:row r="24" ht="29" customHeight="1">
      <x:c r="A24" s="29"/>
      <x:c r="B24" s="6"/>
      <x:c r="C24" s="29"/>
      <x:c r="D24" s="29"/>
      <x:c r="E24" s="29"/>
      <x:c r="F24" s="45"/>
      <x:c r="G24" s="45"/>
      <x:c r="H24" s="49"/>
      <x:c r="I24" s="49"/>
      <x:c r="J24" s="49"/>
      <x:c r="K24" s="49"/>
      <x:c r="L24" s="35"/>
      <x:c r="M24" s="41"/>
      <x:c r="N24" s="41"/>
      <x:c r="O24" s="41"/>
      <x:c r="P24" s="45"/>
      <x:c r="Q24" s="35"/>
      <x:c r="R24" s="45"/>
    </x:row>
    <x:row r="25" ht="29" customHeight="1">
      <x:c r="A25" s="29"/>
      <x:c r="B25" s="6"/>
      <x:c r="C25" s="29"/>
      <x:c r="D25" s="29"/>
      <x:c r="E25" s="29"/>
      <x:c r="F25" s="45"/>
      <x:c r="G25" s="45"/>
      <x:c r="H25" s="49"/>
      <x:c r="I25" s="49"/>
      <x:c r="J25" s="49"/>
      <x:c r="K25" s="49"/>
      <x:c r="L25" s="35"/>
      <x:c r="M25" s="41"/>
      <x:c r="N25" s="41"/>
      <x:c r="O25" s="41"/>
      <x:c r="P25" s="45"/>
      <x:c r="Q25" s="35"/>
      <x:c r="R25" s="45"/>
    </x:row>
    <x:row r="26" ht="29" customHeight="1">
      <x:c r="A26" s="29"/>
      <x:c r="B26" s="6"/>
      <x:c r="C26" s="29"/>
      <x:c r="D26" s="29"/>
      <x:c r="E26" s="29"/>
      <x:c r="F26" s="45"/>
      <x:c r="G26" s="45"/>
      <x:c r="H26" s="49"/>
      <x:c r="I26" s="49"/>
      <x:c r="J26" s="49"/>
      <x:c r="K26" s="49"/>
      <x:c r="L26" s="35"/>
      <x:c r="M26" s="41"/>
      <x:c r="N26" s="41"/>
      <x:c r="O26" s="41"/>
      <x:c r="P26" s="45"/>
      <x:c r="Q26" s="35"/>
      <x:c r="R26" s="45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</x:sheetData>
  <x:pageMargins left="0.7" right="0.7" top="0.75" bottom="0.75" header="0.3" footer="0.3"/>
  <x:tableParts count="1">
    <x:tablePart xmlns:r="http://schemas.openxmlformats.org/officeDocument/2006/relationships" r:id="Rf1d11d8a8adb4b9a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35" customHeight="1">
      <x:c r="A2" s="3" t="str">
        <x:v>Costes e ingresos contables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2" t="str">
        <x:v>Fuente: Contabilidad analítica, nómina y consumos conciliados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50" customHeight="1">
      <x:c r="A7" s="15" t="str">
        <x:v>Hotel</x:v>
      </x:c>
      <x:c r="B7" s="16" t="str">
        <x:v>Fecha</x:v>
      </x:c>
      <x:c r="C7" s="16" t="str">
        <x:v>Documento</x:v>
      </x:c>
      <x:c r="D7" s="16" t="str">
        <x:v>Línea</x:v>
      </x:c>
      <x:c r="E7" s="16" t="str">
        <x:v>Reserva</x:v>
      </x:c>
      <x:c r="F7" s="16" t="str">
        <x:v>Cliente anónimo</x:v>
      </x:c>
      <x:c r="G7" s="16" t="str">
        <x:v>Departamento</x:v>
      </x:c>
      <x:c r="H7" s="16" t="str">
        <x:v>Servicio</x:v>
      </x:c>
      <x:c r="I7" s="16" t="str">
        <x:v>Canal</x:v>
      </x:c>
      <x:c r="J7" s="16" t="str">
        <x:v>Evento</x:v>
      </x:c>
      <x:c r="K7" s="16" t="str">
        <x:v>Concepto</x:v>
      </x:c>
      <x:c r="L7" s="16" t="str">
        <x:v>Naturaleza</x:v>
      </x:c>
      <x:c r="M7" s="16" t="str">
        <x:v>Comportamiento</x:v>
      </x:c>
      <x:c r="N7" s="16" t="str">
        <x:v>Nivel de resultado</x:v>
      </x:c>
      <x:c r="O7" s="16" t="str">
        <x:v>Asignación</x:v>
      </x:c>
      <x:c r="P7" s="16" t="str">
        <x:v>Importe sin IVA</x:v>
      </x:c>
      <x:c r="Q7" s="16" t="str">
        <x:v>Base</x:v>
      </x:c>
      <x:c r="R7" s="16" t="str">
        <x:v>Versión</x:v>
      </x:c>
      <x:c r="S7" s="16" t="str">
        <x:v>Unidad de actividad</x:v>
      </x:c>
      <x:c r="T7" s="16" t="str">
        <x:v>Actividad</x:v>
      </x:c>
      <x:c r="U7" s="17" t="str">
        <x:v>Regla de reparto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AS001</x:v>
      </x:c>
      <x:c r="D8" s="43" t="n">
        <x:v>1</x:v>
      </x:c>
      <x:c r="E8" s="32" t="str">
        <x:v>R001</x:v>
      </x:c>
      <x:c r="F8" s="32" t="str">
        <x:v>C001</x:v>
      </x:c>
      <x:c r="G8" s="32" t="str">
        <x:v>Pisos</x:v>
      </x:c>
      <x:c r="H8" s="32" t="str">
        <x:v>Limpieza</x:v>
      </x:c>
      <x:c r="I8" s="32" t="str">
        <x:v>Todos</x:v>
      </x:c>
      <x:c r="J8" s="32" t="str">
        <x:v>No aplica</x:v>
      </x:c>
      <x:c r="K8" s="32" t="str">
        <x:v>Personal operativo</x:v>
      </x:c>
      <x:c r="L8" s="32" t="str">
        <x:v>Coste</x:v>
      </x:c>
      <x:c r="M8" s="32" t="str">
        <x:v>Variable</x:v>
      </x:c>
      <x:c r="N8" s="32" t="str">
        <x:v>Operativo</x:v>
      </x:c>
      <x:c r="O8" s="32" t="str">
        <x:v>Directa</x:v>
      </x:c>
      <x:c r="P8" s="39" t="n">
        <x:v>600</x:v>
      </x:c>
      <x:c r="Q8" s="32" t="str">
        <x:v>Realizado</x:v>
      </x:c>
      <x:c r="R8" s="32" t="str">
        <x:v>CIERRE-NOV</x:v>
      </x:c>
      <x:c r="S8" s="32" t="str">
        <x:v>Limpieza</x:v>
      </x:c>
      <x:c r="T8" s="33" t="n">
        <x:v>30</x:v>
      </x:c>
      <x:c r="U8" s="51" t="str">
        <x:v>Horas directas</x:v>
      </x:c>
    </x:row>
    <x:row r="9" ht="24" customHeight="1">
      <x:c r="A9" s="28"/>
      <x:c r="B9" s="31"/>
      <x:c r="C9" s="28"/>
      <x:c r="D9" s="44"/>
      <x:c r="E9" s="28"/>
      <x:c r="F9" s="28"/>
      <x:c r="G9" s="28"/>
      <x:c r="H9" s="28"/>
      <x:c r="I9" s="28"/>
      <x:c r="J9" s="28"/>
      <x:c r="K9" s="28"/>
      <x:c r="L9" s="28"/>
      <x:c r="M9" s="28"/>
      <x:c r="N9" s="28"/>
      <x:c r="O9" s="28"/>
      <x:c r="P9" s="40"/>
      <x:c r="Q9" s="28"/>
      <x:c r="R9" s="28"/>
      <x:c r="S9" s="28"/>
      <x:c r="T9" s="34"/>
      <x:c r="U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</x:row>
    <x:row r="16" ht="50" customHeight="1">
      <x:c r="A16" s="15" t="str">
        <x:v>Hotel</x:v>
      </x:c>
      <x:c r="B16" s="16" t="str">
        <x:v>Fecha</x:v>
      </x:c>
      <x:c r="C16" s="16" t="str">
        <x:v>Documento</x:v>
      </x:c>
      <x:c r="D16" s="16" t="str">
        <x:v>Línea</x:v>
      </x:c>
      <x:c r="E16" s="16" t="str">
        <x:v>Reserva</x:v>
      </x:c>
      <x:c r="F16" s="16" t="str">
        <x:v>Cliente anónimo</x:v>
      </x:c>
      <x:c r="G16" s="16" t="str">
        <x:v>Departamento</x:v>
      </x:c>
      <x:c r="H16" s="16" t="str">
        <x:v>Servicio</x:v>
      </x:c>
      <x:c r="I16" s="16" t="str">
        <x:v>Canal</x:v>
      </x:c>
      <x:c r="J16" s="16" t="str">
        <x:v>Evento</x:v>
      </x:c>
      <x:c r="K16" s="16" t="str">
        <x:v>Concepto</x:v>
      </x:c>
      <x:c r="L16" s="16" t="str">
        <x:v>Naturaleza</x:v>
      </x:c>
      <x:c r="M16" s="16" t="str">
        <x:v>Comportamiento</x:v>
      </x:c>
      <x:c r="N16" s="16" t="str">
        <x:v>Nivel de resultado</x:v>
      </x:c>
      <x:c r="O16" s="16" t="str">
        <x:v>Asignación</x:v>
      </x:c>
      <x:c r="P16" s="16" t="str">
        <x:v>Importe sin IVA</x:v>
      </x:c>
      <x:c r="Q16" s="16" t="str">
        <x:v>Base</x:v>
      </x:c>
      <x:c r="R16" s="16" t="str">
        <x:v>Versión</x:v>
      </x:c>
      <x:c r="S16" s="16" t="str">
        <x:v>Unidad de actividad</x:v>
      </x:c>
      <x:c r="T16" s="16" t="str">
        <x:v>Actividad</x:v>
      </x:c>
      <x:c r="U16" s="17" t="str">
        <x:v>Regla de reparto</x:v>
      </x:c>
    </x:row>
    <x:row r="17" ht="29" customHeight="1">
      <x:c r="A17" s="29"/>
      <x:c r="B17" s="6"/>
      <x:c r="C17" s="29"/>
      <x:c r="D17" s="45"/>
      <x:c r="E17" s="29"/>
      <x:c r="F17" s="29"/>
      <x:c r="G17" s="29"/>
      <x:c r="H17" s="29"/>
      <x:c r="I17" s="29"/>
      <x:c r="J17" s="29"/>
      <x:c r="K17" s="29"/>
      <x:c r="L17" s="29"/>
      <x:c r="M17" s="29"/>
      <x:c r="N17" s="29"/>
      <x:c r="O17" s="29"/>
      <x:c r="P17" s="41"/>
      <x:c r="Q17" s="29"/>
      <x:c r="R17" s="29"/>
      <x:c r="S17" s="29"/>
      <x:c r="T17" s="35"/>
      <x:c r="U17" s="29"/>
    </x:row>
    <x:row r="18" ht="29" customHeight="1">
      <x:c r="A18" s="29"/>
      <x:c r="B18" s="6"/>
      <x:c r="C18" s="29"/>
      <x:c r="D18" s="45"/>
      <x:c r="E18" s="29"/>
      <x:c r="F18" s="29"/>
      <x:c r="G18" s="29"/>
      <x:c r="H18" s="29"/>
      <x:c r="I18" s="29"/>
      <x:c r="J18" s="29"/>
      <x:c r="K18" s="29"/>
      <x:c r="L18" s="29"/>
      <x:c r="M18" s="29"/>
      <x:c r="N18" s="29"/>
      <x:c r="O18" s="29"/>
      <x:c r="P18" s="41"/>
      <x:c r="Q18" s="29"/>
      <x:c r="R18" s="29"/>
      <x:c r="S18" s="29"/>
      <x:c r="T18" s="35"/>
      <x:c r="U18" s="29"/>
    </x:row>
    <x:row r="19" ht="29" customHeight="1">
      <x:c r="A19" s="29"/>
      <x:c r="B19" s="6"/>
      <x:c r="C19" s="29"/>
      <x:c r="D19" s="45"/>
      <x:c r="E19" s="29"/>
      <x:c r="F19" s="29"/>
      <x:c r="G19" s="29"/>
      <x:c r="H19" s="29"/>
      <x:c r="I19" s="29"/>
      <x:c r="J19" s="29"/>
      <x:c r="K19" s="29"/>
      <x:c r="L19" s="29"/>
      <x:c r="M19" s="29"/>
      <x:c r="N19" s="29"/>
      <x:c r="O19" s="29"/>
      <x:c r="P19" s="41"/>
      <x:c r="Q19" s="29"/>
      <x:c r="R19" s="29"/>
      <x:c r="S19" s="29"/>
      <x:c r="T19" s="35"/>
      <x:c r="U19" s="29"/>
    </x:row>
    <x:row r="20" ht="29" customHeight="1">
      <x:c r="A20" s="29"/>
      <x:c r="B20" s="6"/>
      <x:c r="C20" s="29"/>
      <x:c r="D20" s="45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  <x:c r="O20" s="29"/>
      <x:c r="P20" s="41"/>
      <x:c r="Q20" s="29"/>
      <x:c r="R20" s="29"/>
      <x:c r="S20" s="29"/>
      <x:c r="T20" s="35"/>
      <x:c r="U20" s="29"/>
    </x:row>
    <x:row r="21" ht="29" customHeight="1">
      <x:c r="A21" s="29"/>
      <x:c r="B21" s="6"/>
      <x:c r="C21" s="29"/>
      <x:c r="D21" s="45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  <x:c r="O21" s="29"/>
      <x:c r="P21" s="41"/>
      <x:c r="Q21" s="29"/>
      <x:c r="R21" s="29"/>
      <x:c r="S21" s="29"/>
      <x:c r="T21" s="35"/>
      <x:c r="U21" s="29"/>
    </x:row>
    <x:row r="22" ht="29" customHeight="1">
      <x:c r="A22" s="29"/>
      <x:c r="B22" s="6"/>
      <x:c r="C22" s="29"/>
      <x:c r="D22" s="45"/>
      <x:c r="E22" s="29"/>
      <x:c r="F22" s="29"/>
      <x:c r="G22" s="29"/>
      <x:c r="H22" s="29"/>
      <x:c r="I22" s="29"/>
      <x:c r="J22" s="29"/>
      <x:c r="K22" s="29"/>
      <x:c r="L22" s="29"/>
      <x:c r="M22" s="29"/>
      <x:c r="N22" s="29"/>
      <x:c r="O22" s="29"/>
      <x:c r="P22" s="41"/>
      <x:c r="Q22" s="29"/>
      <x:c r="R22" s="29"/>
      <x:c r="S22" s="29"/>
      <x:c r="T22" s="35"/>
      <x:c r="U22" s="29"/>
    </x:row>
    <x:row r="23" ht="29" customHeight="1">
      <x:c r="A23" s="29"/>
      <x:c r="B23" s="6"/>
      <x:c r="C23" s="29"/>
      <x:c r="D23" s="45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  <x:c r="O23" s="29"/>
      <x:c r="P23" s="41"/>
      <x:c r="Q23" s="29"/>
      <x:c r="R23" s="29"/>
      <x:c r="S23" s="29"/>
      <x:c r="T23" s="35"/>
      <x:c r="U23" s="29"/>
    </x:row>
    <x:row r="24" ht="29" customHeight="1">
      <x:c r="A24" s="29"/>
      <x:c r="B24" s="6"/>
      <x:c r="C24" s="29"/>
      <x:c r="D24" s="45"/>
      <x:c r="E24" s="29"/>
      <x:c r="F24" s="29"/>
      <x:c r="G24" s="29"/>
      <x:c r="H24" s="29"/>
      <x:c r="I24" s="29"/>
      <x:c r="J24" s="29"/>
      <x:c r="K24" s="29"/>
      <x:c r="L24" s="29"/>
      <x:c r="M24" s="29"/>
      <x:c r="N24" s="29"/>
      <x:c r="O24" s="29"/>
      <x:c r="P24" s="41"/>
      <x:c r="Q24" s="29"/>
      <x:c r="R24" s="29"/>
      <x:c r="S24" s="29"/>
      <x:c r="T24" s="35"/>
      <x:c r="U24" s="29"/>
    </x:row>
    <x:row r="25" ht="29" customHeight="1">
      <x:c r="A25" s="29"/>
      <x:c r="B25" s="6"/>
      <x:c r="C25" s="29"/>
      <x:c r="D25" s="45"/>
      <x:c r="E25" s="29"/>
      <x:c r="F25" s="29"/>
      <x:c r="G25" s="29"/>
      <x:c r="H25" s="29"/>
      <x:c r="I25" s="29"/>
      <x:c r="J25" s="29"/>
      <x:c r="K25" s="29"/>
      <x:c r="L25" s="29"/>
      <x:c r="M25" s="29"/>
      <x:c r="N25" s="29"/>
      <x:c r="O25" s="29"/>
      <x:c r="P25" s="41"/>
      <x:c r="Q25" s="29"/>
      <x:c r="R25" s="29"/>
      <x:c r="S25" s="29"/>
      <x:c r="T25" s="35"/>
      <x:c r="U25" s="29"/>
    </x:row>
    <x:row r="26" ht="29" customHeight="1">
      <x:c r="A26" s="29"/>
      <x:c r="B26" s="6"/>
      <x:c r="C26" s="29"/>
      <x:c r="D26" s="45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  <x:c r="O26" s="29"/>
      <x:c r="P26" s="41"/>
      <x:c r="Q26" s="29"/>
      <x:c r="R26" s="29"/>
      <x:c r="S26" s="29"/>
      <x:c r="T26" s="35"/>
      <x:c r="U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</x:row>
  </x:sheetData>
  <x:pageMargins left="0.7" right="0.7" top="0.75" bottom="0.75" header="0.3" footer="0.3"/>
  <x:tableParts count="1">
    <x:tablePart xmlns:r="http://schemas.openxmlformats.org/officeDocument/2006/relationships" r:id="Rdf1d2f0b682d4115"/>
  </x:tableParts>
</x:worksheet>
</file>