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90379d955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a6d697f3050347c3"/>
    <x:sheet xmlns:r="http://schemas.openxmlformats.org/officeDocument/2006/relationships" name="Tickets y uso de sala" sheetId="2" r:id="R908bb835716d45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"/>
    <x:numFmt numFmtId="203" formatCode="dd/mm/yyyy hh:mm"/>
    <x:numFmt numFmtId="204" formatCode="#,##0.00"/>
    <x:numFmt numFmtId="205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3dc1be62a4930" /><Relationship Type="http://schemas.openxmlformats.org/officeDocument/2006/relationships/theme" Target="/xl/theme/theme1.xml" Id="R27e444758af04ded" /><Relationship Type="http://schemas.openxmlformats.org/officeDocument/2006/relationships/sharedStrings" Target="/xl/sharedStrings.xml" Id="Re07cb346d2c24749" /><Relationship Type="http://schemas.openxmlformats.org/officeDocument/2006/relationships/worksheet" Target="/xl/worksheets/sheet1.xml" Id="Ra6d697f3050347c3" /><Relationship Type="http://schemas.openxmlformats.org/officeDocument/2006/relationships/worksheet" Target="/xl/worksheets/sheet2.xml" Id="R908bb835716d45ca" /></Relationships>
</file>

<file path=xl/tables/table1.xml><?xml version="1.0" encoding="utf-8"?>
<x:table xmlns:x="http://schemas.openxmlformats.org/spreadsheetml/2006/main" id="1" name="Datos_restaurante" displayName="Datos_restaurante" ref="A16:R26" headerRowCount="1" totalsRowCount="0" totalsRowShown="0">
  <x:autoFilter ref="A16:R26"/>
  <x:tableColumns count="18">
    <x:tableColumn id="1" name="Hotel"/>
    <x:tableColumn id="2" name="Fecha"/>
    <x:tableColumn id="3" name="Ticket"/>
    <x:tableColumn id="4" name="Servicio"/>
    <x:tableColumn id="5" name="Mesa"/>
    <x:tableColumn id="6" name="Asientos de la mesa"/>
    <x:tableColumn id="7" name="Cubiertos"/>
    <x:tableColumn id="8" name="Inicio"/>
    <x:tableColumn id="9" name="Pedido"/>
    <x:tableColumn id="10" name="Entrega"/>
    <x:tableColumn id="11" name="Fin"/>
    <x:tableColumn id="12" name="Plazo comprometido minutos"/>
    <x:tableColumn id="13" name="Ingreso sin IVA"/>
    <x:tableColumn id="14" name="Descuento incluido"/>
    <x:tableColumn id="15" name="Anulación"/>
    <x:tableColumn id="16" name="Asientos disponibles sala"/>
    <x:tableColumn id="17" name="Horas de apertura"/>
    <x:tableColumn id="18" name="Mesas disponibles sal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2982cc0f1c84b8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Venta y uso del restaurante</x:v>
      </x:c>
      <x:c r="B2" s="3"/>
      <x:c r="C2" s="3"/>
      <x:c r="D2" s="3"/>
    </x:row>
    <x:row r="3" ht="24" customHeight="1">
      <x:c r="A3" s="2" t="str">
        <x:v>SENSALYA · Recogida de datos · G-34 · 10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Tickets y uso de sala</x:v>
      </x:c>
      <x:c r="B19" s="18" t="str">
        <x:v>TPV y registro de mesas</x:v>
      </x:c>
      <x:c r="C19" s="18" t="str">
        <x:v>Una fila por ticket; líneas de
productos en recetas/ventas.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7" t="str">
        <x:v>Indicadores y criterios de cálculo</x:v>
      </x:c>
      <x:c r="B28" s="47"/>
      <x:c r="C28" s="47"/>
      <x:c r="D28" s="47"/>
    </x:row>
    <x:row r="29" ht="24" customHeight="1">
      <x:c r="A29" s="2"/>
      <x:c r="B29" s="2"/>
      <x:c r="C29" s="2"/>
      <x:c r="D29" s="2"/>
    </x:row>
    <x:row r="30" ht="24" customHeight="1">
      <x:c r="A30" s="48" t="str">
        <x:v>KPI-248 · Ingresos de restauración antes de comisiones</x:v>
      </x:c>
      <x:c r="B30" s="48"/>
      <x:c r="C30" s="48"/>
      <x:c r="D30" s="48"/>
    </x:row>
    <x:row r="31" ht="24" customHeight="1">
      <x:c r="A31" s="2" t="str">
        <x:v>Utilidad: Conocer la venta final de restauración sin impuestos.</x:v>
      </x:c>
      <x:c r="B31" s="2"/>
      <x:c r="C31" s="2"/>
      <x:c r="D31" s="2"/>
    </x:row>
    <x:row r="32" ht="24" customHeight="1">
      <x:c r="A32" s="2" t="str">
        <x:v>Pestañas que completar: Tickets y uso de sala.</x:v>
      </x:c>
      <x:c r="B32" s="2"/>
      <x:c r="C32" s="2"/>
      <x:c r="D32" s="2"/>
    </x:row>
    <x:row r="33" ht="24" customHeight="1">
      <x:c r="A33" s="2" t="str">
        <x:v>Fuente específica del KPI: TPV + Cargos por servicio</x:v>
      </x:c>
      <x:c r="B33" s="2"/>
      <x:c r="C33" s="2"/>
      <x:c r="D33" s="2"/>
    </x:row>
    <x:row r="34" ht="24" customHeight="1">
      <x:c r="A34" s="2" t="str">
        <x:v>Cálculo (€): Suma de (importe sin IVA final de venta y abonos con su signo)</x:v>
      </x:c>
      <x:c r="B34" s="2"/>
      <x:c r="C34" s="2"/>
      <x:c r="D34" s="2"/>
    </x:row>
    <x:row r="35" ht="24" customHeight="1">
      <x:c r="A35" s="2" t="str">
        <x:v>Comparación: Restaurantes; desayuno, comida y cena; alojados y externos; régimen; capacidad utilizada.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8" t="str">
        <x:v>KPI-249 · Cubiertos servidos</x:v>
      </x:c>
      <x:c r="B37" s="48"/>
      <x:c r="C37" s="48"/>
      <x:c r="D37" s="48"/>
    </x:row>
    <x:row r="38" ht="24" customHeight="1">
      <x:c r="A38" s="2" t="str">
        <x:v>Utilidad: Cuantificar los comensales realmente atendidos por servicio.</x:v>
      </x:c>
      <x:c r="B38" s="2"/>
      <x:c r="C38" s="2"/>
      <x:c r="D38" s="2"/>
    </x:row>
    <x:row r="39" ht="24" customHeight="1">
      <x:c r="A39" s="2" t="str">
        <x:v>Pestañas que completar: Tickets y uso de sala.</x:v>
      </x:c>
      <x:c r="B39" s="2"/>
      <x:c r="C39" s="2"/>
      <x:c r="D39" s="2"/>
    </x:row>
    <x:row r="40" ht="24" customHeight="1">
      <x:c r="A40" s="2" t="str">
        <x:v>Fuente específica del KPI: TPV</x:v>
      </x:c>
      <x:c r="B40" s="2"/>
      <x:c r="C40" s="2"/>
      <x:c r="D40" s="2"/>
    </x:row>
    <x:row r="41" ht="24" customHeight="1">
      <x:c r="A41" s="2" t="str">
        <x:v>Cálculo (cubiertos): Suma de (comensales reales por servicio)</x:v>
      </x:c>
      <x:c r="B41" s="2"/>
      <x:c r="C41" s="2"/>
      <x:c r="D41" s="2"/>
    </x:row>
    <x:row r="42" ht="24" customHeight="1">
      <x:c r="A42" s="2" t="str">
        <x:v>Comparación: Restaurantes; desayuno, comida y cena; alojados y externos; régimen; capacidad utilizada.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48" t="str">
        <x:v>KPI-250 · Gasto medio por cubierto</x:v>
      </x:c>
      <x:c r="B44" s="48"/>
      <x:c r="C44" s="48"/>
      <x:c r="D44" s="48"/>
    </x:row>
    <x:row r="45" ht="24" customHeight="1">
      <x:c r="A45" s="2" t="str">
        <x:v>Utilidad: Saber cuánto ingreso aporta cada cubierto servido.</x:v>
      </x:c>
      <x:c r="B45" s="2"/>
      <x:c r="C45" s="2"/>
      <x:c r="D45" s="2"/>
    </x:row>
    <x:row r="46" ht="24" customHeight="1">
      <x:c r="A46" s="2" t="str">
        <x:v>Pestañas que completar: Tickets y uso de sala.</x:v>
      </x:c>
      <x:c r="B46" s="2"/>
      <x:c r="C46" s="2"/>
      <x:c r="D46" s="2"/>
    </x:row>
    <x:row r="47" ht="24" customHeight="1">
      <x:c r="A47" s="2" t="str">
        <x:v>Fuente específica del KPI: TPV + Cargos por servicio</x:v>
      </x:c>
      <x:c r="B47" s="2"/>
      <x:c r="C47" s="2"/>
      <x:c r="D47" s="2"/>
    </x:row>
    <x:row r="48" ht="24" customHeight="1">
      <x:c r="A48" s="2" t="str">
        <x:v>Cálculo (€/cubierto): Venta sin IVA del servicio / cubiertos servidos</x:v>
      </x:c>
      <x:c r="B48" s="2"/>
      <x:c r="C48" s="2"/>
      <x:c r="D48" s="2"/>
    </x:row>
    <x:row r="49" ht="24" customHeight="1">
      <x:c r="A49" s="2" t="str">
        <x:v>Comparación: Restaurantes; desayuno, comida y cena; alojados y externos; régimen; capacidad utilizada.</x:v>
      </x:c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48" t="str">
        <x:v>KPI-251 · Importe medio por ticket</x:v>
      </x:c>
      <x:c r="B51" s="48"/>
      <x:c r="C51" s="48"/>
      <x:c r="D51" s="48"/>
    </x:row>
    <x:row r="52" ht="24" customHeight="1">
      <x:c r="A52" s="2" t="str">
        <x:v>Utilidad: Entender el importe de las operaciones de venta del TPV.</x:v>
      </x:c>
      <x:c r="B52" s="2"/>
      <x:c r="C52" s="2"/>
      <x:c r="D52" s="2"/>
    </x:row>
    <x:row r="53" ht="24" customHeight="1">
      <x:c r="A53" s="2" t="str">
        <x:v>Pestañas que completar: Tickets y uso de sala.</x:v>
      </x:c>
      <x:c r="B53" s="2"/>
      <x:c r="C53" s="2"/>
      <x:c r="D53" s="2"/>
    </x:row>
    <x:row r="54" ht="24" customHeight="1">
      <x:c r="A54" s="2" t="str">
        <x:v>Fuente específica del KPI: TPV</x:v>
      </x:c>
      <x:c r="B54" s="2"/>
      <x:c r="C54" s="2"/>
      <x:c r="D54" s="2"/>
    </x:row>
    <x:row r="55" ht="24" customHeight="1">
      <x:c r="A55" s="2" t="str">
        <x:v>Cálculo (€/ticket): Venta sin IVA / tickets comerciales cerrados</x:v>
      </x:c>
      <x:c r="B55" s="2"/>
      <x:c r="C55" s="2"/>
      <x:c r="D55" s="2"/>
    </x:row>
    <x:row r="56" ht="24" customHeight="1">
      <x:c r="A56" s="2" t="str">
        <x:v>Comparación: Restaurantes; desayuno, comida y cena; alojados y externos; régimen; capacidad utilizada.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4" customHeight="1">
      <x:c r="A58" s="48" t="str">
        <x:v>KPI-252 · Ingreso por asiento y hora disponible — RevPASH</x:v>
      </x:c>
      <x:c r="B58" s="48"/>
      <x:c r="C58" s="48"/>
      <x:c r="D58" s="48"/>
    </x:row>
    <x:row r="59" ht="24" customHeight="1">
      <x:c r="A59" s="2" t="str">
        <x:v>Utilidad: Relacionar ingreso con capacidad de asientos y tiempo de apertura.</x:v>
      </x:c>
      <x:c r="B59" s="2"/>
      <x:c r="C59" s="2"/>
      <x:c r="D59" s="2"/>
    </x:row>
    <x:row r="60" ht="24" customHeight="1">
      <x:c r="A60" s="2" t="str">
        <x:v>Pestañas que completar: Tickets y uso de sala.</x:v>
      </x:c>
      <x:c r="B60" s="2"/>
      <x:c r="C60" s="2"/>
      <x:c r="D60" s="2"/>
    </x:row>
    <x:row r="61" ht="24" customHeight="1">
      <x:c r="A61" s="2" t="str">
        <x:v>Fuente específica del KPI: TPV + Tiempos de cocina y mesas</x:v>
      </x:c>
      <x:c r="B61" s="2"/>
      <x:c r="C61" s="2"/>
      <x:c r="D61" s="2"/>
    </x:row>
    <x:row r="62" ht="24" customHeight="1">
      <x:c r="A62" s="2" t="str">
        <x:v>Cálculo (€/asiento-hora): Ingreso del intervalo / Suma de (asientos habilitados × horas abiertas)</x:v>
      </x:c>
      <x:c r="B62" s="2"/>
      <x:c r="C62" s="2"/>
      <x:c r="D62" s="2"/>
    </x:row>
    <x:row r="63" ht="24" customHeight="1">
      <x:c r="A63" s="2" t="str">
        <x:v>Comparación: Restaurantes; desayuno, comida y cena; alojados y externos; régimen; capacidad utilizada.</x:v>
      </x:c>
      <x:c r="B63" s="2"/>
      <x:c r="C63" s="2"/>
      <x:c r="D63" s="2"/>
    </x:row>
    <x:row r="64" ht="24" customHeight="1">
      <x:c r="A64" s="2"/>
      <x:c r="B64" s="2"/>
      <x:c r="C64" s="2"/>
      <x:c r="D64" s="2"/>
    </x:row>
    <x:row r="65" ht="24" customHeight="1">
      <x:c r="A65" s="48" t="str">
        <x:v>KPI-253 · Ocupación de asientos</x:v>
      </x:c>
      <x:c r="B65" s="48"/>
      <x:c r="C65" s="48"/>
      <x:c r="D65" s="48"/>
    </x:row>
    <x:row r="66" ht="24" customHeight="1">
      <x:c r="A66" s="2" t="str">
        <x:v>Utilidad: Valorar el uso efectivo de los asientos disponibles.</x:v>
      </x:c>
      <x:c r="B66" s="2"/>
      <x:c r="C66" s="2"/>
      <x:c r="D66" s="2"/>
    </x:row>
    <x:row r="67" ht="24" customHeight="1">
      <x:c r="A67" s="2" t="str">
        <x:v>Pestañas que completar: Tickets y uso de sala.</x:v>
      </x:c>
      <x:c r="B67" s="2"/>
      <x:c r="C67" s="2"/>
      <x:c r="D67" s="2"/>
    </x:row>
    <x:row r="68" ht="24" customHeight="1">
      <x:c r="A68" s="2" t="str">
        <x:v>Fuente específica del KPI: Tiempos de cocina y mesas</x:v>
      </x:c>
      <x:c r="B68" s="2"/>
      <x:c r="C68" s="2"/>
      <x:c r="D68" s="2"/>
    </x:row>
    <x:row r="69" ht="24" customHeight="1">
      <x:c r="A69" s="2" t="str">
        <x:v>Cálculo (%): 100 × asientos hora ocupados / asientos hora disponibles</x:v>
      </x:c>
      <x:c r="B69" s="2"/>
      <x:c r="C69" s="2"/>
      <x:c r="D69" s="2"/>
    </x:row>
    <x:row r="70" ht="24" customHeight="1">
      <x:c r="A70" s="2" t="str">
        <x:v>Comparación: Restaurantes; desayuno, comida y cena; alojados y externos; régimen; capacidad utilizada.</x:v>
      </x:c>
      <x:c r="B70" s="2"/>
      <x:c r="C70" s="2"/>
      <x:c r="D70" s="2"/>
    </x:row>
    <x:row r="71" ht="24" customHeight="1">
      <x:c r="A71" s="2"/>
      <x:c r="B71" s="2"/>
      <x:c r="C71" s="2"/>
      <x:c r="D71" s="2"/>
    </x:row>
    <x:row r="72" ht="24" customHeight="1">
      <x:c r="A72" s="48" t="str">
        <x:v>KPI-254 · Rotación de mesas</x:v>
      </x:c>
      <x:c r="B72" s="48"/>
      <x:c r="C72" s="48"/>
      <x:c r="D72" s="48"/>
    </x:row>
    <x:row r="73" ht="24" customHeight="1">
      <x:c r="A73" s="2" t="str">
        <x:v>Utilidad: Conocer cuántos servicios completos atiende cada mesa.</x:v>
      </x:c>
      <x:c r="B73" s="2"/>
      <x:c r="C73" s="2"/>
      <x:c r="D73" s="2"/>
    </x:row>
    <x:row r="74" ht="24" customHeight="1">
      <x:c r="A74" s="2" t="str">
        <x:v>Pestañas que completar: Tickets y uso de sala.</x:v>
      </x:c>
      <x:c r="B74" s="2"/>
      <x:c r="C74" s="2"/>
      <x:c r="D74" s="2"/>
    </x:row>
    <x:row r="75" ht="24" customHeight="1">
      <x:c r="A75" s="2" t="str">
        <x:v>Fuente específica del KPI: Tiempos de cocina y mesas + TPV</x:v>
      </x:c>
      <x:c r="B75" s="2"/>
      <x:c r="C75" s="2"/>
      <x:c r="D75" s="2"/>
    </x:row>
    <x:row r="76" ht="24" customHeight="1">
      <x:c r="A76" s="2" t="str">
        <x:v>Cálculo (servicios/mesa): Mesas atendidas en servicios completos / mesas habilitadas</x:v>
      </x:c>
      <x:c r="B76" s="2"/>
      <x:c r="C76" s="2"/>
      <x:c r="D76" s="2"/>
    </x:row>
    <x:row r="77" ht="24" customHeight="1">
      <x:c r="A77" s="2" t="str">
        <x:v>Comparación: Restaurantes; desayuno, comida y cena; alojados y externos; régimen; capacidad utilizada.</x:v>
      </x:c>
      <x:c r="B77" s="2"/>
      <x:c r="C77" s="2"/>
      <x:c r="D77" s="2"/>
    </x:row>
    <x:row r="78" ht="24" customHeight="1">
      <x:c r="A78" s="2"/>
      <x:c r="B78" s="2"/>
      <x:c r="C78" s="2"/>
      <x:c r="D78" s="2"/>
    </x:row>
    <x:row r="79" ht="24" customHeight="1">
      <x:c r="A79" s="48" t="str">
        <x:v>KPI-255 · Tiempo de servicio</x:v>
      </x:c>
      <x:c r="B79" s="48"/>
      <x:c r="C79" s="48"/>
      <x:c r="D79" s="48"/>
    </x:row>
    <x:row r="80" ht="24" customHeight="1">
      <x:c r="A80" s="2" t="str">
        <x:v>Utilidad: Localizar tiempos habituales y demoras en el servicio de restauración.</x:v>
      </x:c>
      <x:c r="B80" s="2"/>
      <x:c r="C80" s="2"/>
      <x:c r="D80" s="2"/>
    </x:row>
    <x:row r="81" ht="24" customHeight="1">
      <x:c r="A81" s="2" t="str">
        <x:v>Pestañas que completar: Tickets y uso de sala.</x:v>
      </x:c>
      <x:c r="B81" s="2"/>
      <x:c r="C81" s="2"/>
      <x:c r="D81" s="2"/>
    </x:row>
    <x:row r="82" ht="24" customHeight="1">
      <x:c r="A82" s="2" t="str">
        <x:v>Fuente específica del KPI: Tiempos de cocina y mesas</x:v>
      </x:c>
      <x:c r="B82" s="2"/>
      <x:c r="C82" s="2"/>
      <x:c r="D82" s="2"/>
    </x:row>
    <x:row r="83" ht="24" customHeight="1">
      <x:c r="A83" s="2" t="str">
        <x:v>Cálculo (minutos): mediana y percentil 90(entrega o cierre - apertura o pedido)</x:v>
      </x:c>
      <x:c r="B83" s="2"/>
      <x:c r="C83" s="2"/>
      <x:c r="D83" s="2"/>
    </x:row>
    <x:row r="84" ht="24" customHeight="1">
      <x:c r="A84" s="2" t="str">
        <x:v>Comparación: Restaurantes; desayuno, comida y cena; alojados y externos; régimen; capacidad utilizada.</x:v>
      </x:c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48" t="str">
        <x:v>KPI-256 · Pedidos dentro del plazo</x:v>
      </x:c>
      <x:c r="B86" s="48"/>
      <x:c r="C86" s="48"/>
      <x:c r="D86" s="48"/>
    </x:row>
    <x:row r="87" ht="24" customHeight="1">
      <x:c r="A87" s="2" t="str">
        <x:v>Utilidad: Comprobar si los pedidos se entregan dentro del plazo acordado.</x:v>
      </x:c>
      <x:c r="B87" s="2"/>
      <x:c r="C87" s="2"/>
      <x:c r="D87" s="2"/>
    </x:row>
    <x:row r="88" ht="24" customHeight="1">
      <x:c r="A88" s="2" t="str">
        <x:v>Pestañas que completar: Tickets y uso de sala.</x:v>
      </x:c>
      <x:c r="B88" s="2"/>
      <x:c r="C88" s="2"/>
      <x:c r="D88" s="2"/>
    </x:row>
    <x:row r="89" ht="24" customHeight="1">
      <x:c r="A89" s="2" t="str">
        <x:v>Fuente específica del KPI: Tiempos de cocina y mesas</x:v>
      </x:c>
      <x:c r="B89" s="2"/>
      <x:c r="C89" s="2"/>
      <x:c r="D89" s="2"/>
    </x:row>
    <x:row r="90" ht="24" customHeight="1">
      <x:c r="A90" s="2" t="str">
        <x:v>Cálculo (%): 100 × pedidos entregados en plazo / pedidos exigibles</x:v>
      </x:c>
      <x:c r="B90" s="2"/>
      <x:c r="C90" s="2"/>
      <x:c r="D90" s="2"/>
    </x:row>
    <x:row r="91" ht="24" customHeight="1">
      <x:c r="A91" s="2" t="str">
        <x:v>Comparación: Restaurantes; desayuno, comida y cena; alojados y externos; régimen; capacidad utilizada.</x:v>
      </x:c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48" t="str">
        <x:v>KPI-257 · Descuentos y anulaciones</x:v>
      </x:c>
      <x:c r="B93" s="48"/>
      <x:c r="C93" s="48"/>
      <x:c r="D93" s="48"/>
    </x:row>
    <x:row r="94" ht="24" customHeight="1">
      <x:c r="A94" s="2" t="str">
        <x:v>Utilidad: Separar rebajas comerciales de ventas anuladas.</x:v>
      </x:c>
      <x:c r="B94" s="2"/>
      <x:c r="C94" s="2"/>
      <x:c r="D94" s="2"/>
    </x:row>
    <x:row r="95" ht="24" customHeight="1">
      <x:c r="A95" s="2" t="str">
        <x:v>Pestañas que completar: Tickets y uso de sala.</x:v>
      </x:c>
      <x:c r="B95" s="2"/>
      <x:c r="C95" s="2"/>
      <x:c r="D95" s="2"/>
    </x:row>
    <x:row r="96" ht="24" customHeight="1">
      <x:c r="A96" s="2" t="str">
        <x:v>Fuente específica del KPI: TPV</x:v>
      </x:c>
      <x:c r="B96" s="2"/>
      <x:c r="C96" s="2"/>
      <x:c r="D96" s="2"/>
    </x:row>
    <x:row r="97" ht="24" customHeight="1">
      <x:c r="A97" s="2" t="str">
        <x:v>Cálculo (%): 100 × descuentos / venta antes de descuentos.</x:v>
      </x:c>
      <x:c r="B97" s="2"/>
      <x:c r="C97" s="2"/>
      <x:c r="D97" s="2"/>
    </x:row>
    <x:row r="98" ht="24" customHeight="1">
      <x:c r="A98" s="2" t="str">
        <x:v>Cálculo (%): 100 × importe anulado / venta bruta registrada.</x:v>
      </x:c>
      <x:c r="B98" s="2"/>
      <x:c r="C98" s="2"/>
      <x:c r="D98" s="2"/>
    </x:row>
    <x:row r="99" ht="24" customHeight="1">
      <x:c r="A99" s="2" t="str">
        <x:v>Comparación: Restaurantes; desayuno, comida y cena; alojados y externos; régimen; capacidad utilizada.</x:v>
      </x:c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8" customHeight="1">
      <x:c r="A101" s="47" t="str">
        <x:v>Tickets y uso de sala: campos y relaciones</x:v>
      </x:c>
      <x:c r="B101" s="47"/>
      <x:c r="C101" s="47"/>
      <x:c r="D101" s="47"/>
    </x:row>
    <x:row r="102" ht="24" customHeight="1">
      <x:c r="A102" s="2"/>
      <x:c r="B102" s="2"/>
      <x:c r="C102" s="2"/>
      <x:c r="D102" s="2"/>
    </x:row>
    <x:row r="103" ht="24" customHeight="1">
      <x:c r="A103" s="2" t="str">
        <x:v>Detalle: Una fila por ticket; líneas de productos en recetas/ventas. Clave: Hotel + ticket.</x:v>
      </x:c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 t="str">
        <x:v>Conserva el detalle de origen. No mezcles lo realizado, la cartera a una fecha de corte y la previsión. Un vacío es</x:v>
      </x:c>
      <x:c r="B105" s="2"/>
      <x:c r="C105" s="2"/>
      <x:c r="D105" s="2"/>
    </x:row>
    <x:row r="106" ht="24" customHeight="1">
      <x:c r="A106" s="2" t="str">
        <x:v>un dato pendiente; cero es un valor conocido.</x:v>
      </x:c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50" customHeight="1">
      <x:c r="A108" s="15" t="str">
        <x:v>Campo</x:v>
      </x:c>
      <x:c r="B108" s="16" t="str">
        <x:v>Qué debes aportar</x:v>
      </x:c>
      <x:c r="C108" s="16" t="str">
        <x:v>Ejemplo ficticio</x:v>
      </x:c>
      <x:c r="D108" s="17" t="str">
        <x:v>Formato</x:v>
      </x:c>
    </x:row>
    <x:row r="109" ht="54" customHeight="1">
      <x:c r="A109" s="18" t="str">
        <x:v>Hotel</x:v>
      </x:c>
      <x:c r="B109" s="18" t="str">
        <x:v>Código estable del establecimiento.</x:v>
      </x:c>
      <x:c r="C109" s="49" t="str">
        <x:v>H001</x:v>
      </x:c>
      <x:c r="D109" s="18" t="str">
        <x:v>Texto</x:v>
      </x:c>
    </x:row>
    <x:row r="110" ht="54" customHeight="1">
      <x:c r="A110" s="18" t="str">
        <x:v>Fecha</x:v>
      </x:c>
      <x:c r="B110" s="18" t="str">
        <x:v>Fecha de actividad; el periodo del registro se indica en el detalle.</x:v>
      </x:c>
      <x:c r="C110" s="50" t="d">
        <x:v>2026-11-01T00:00:00.000Z</x:v>
      </x:c>
      <x:c r="D110" s="18" t="str">
        <x:v>Fecha</x:v>
      </x:c>
    </x:row>
    <x:row r="111" ht="54" customHeight="1">
      <x:c r="A111" s="18" t="str">
        <x:v>Ticket</x:v>
      </x:c>
      <x:c r="B111" s="18" t="str">
        <x:v>Ticket. Conserva la unidad indicada.</x:v>
      </x:c>
      <x:c r="C111" s="49" t="str">
        <x:v>TK001</x:v>
      </x:c>
      <x:c r="D111" s="18" t="str">
        <x:v>Texto</x:v>
      </x:c>
    </x:row>
    <x:row r="112" ht="54" customHeight="1">
      <x:c r="A112" s="18" t="str">
        <x:v>Servicio</x:v>
      </x:c>
      <x:c r="B112" s="18" t="str">
        <x:v>Servicio. Conserva la unidad indicada.</x:v>
      </x:c>
      <x:c r="C112" s="49" t="str">
        <x:v>Comida</x:v>
      </x:c>
      <x:c r="D112" s="18" t="str">
        <x:v>Texto</x:v>
      </x:c>
    </x:row>
    <x:row r="113" ht="54" customHeight="1">
      <x:c r="A113" s="18" t="str">
        <x:v>Mesa</x:v>
      </x:c>
      <x:c r="B113" s="18" t="str">
        <x:v>Mesa. Conserva la unidad indicada.</x:v>
      </x:c>
      <x:c r="C113" s="49" t="str">
        <x:v>M01</x:v>
      </x:c>
      <x:c r="D113" s="18" t="str">
        <x:v>Texto</x:v>
      </x:c>
    </x:row>
    <x:row r="114" ht="54" customHeight="1">
      <x:c r="A114" s="18" t="str">
        <x:v>Asientos de la mesa</x:v>
      </x:c>
      <x:c r="B114" s="18" t="str">
        <x:v>Asientos de la mesa. Conserva la unidad indicada.</x:v>
      </x:c>
      <x:c r="C114" s="51" t="n">
        <x:v>4</x:v>
      </x:c>
      <x:c r="D114" s="18" t="str">
        <x:v>Entero</x:v>
      </x:c>
    </x:row>
    <x:row r="115" ht="54" customHeight="1">
      <x:c r="A115" s="18" t="str">
        <x:v>Cubiertos</x:v>
      </x:c>
      <x:c r="B115" s="18" t="str">
        <x:v>Cubiertos. Conserva la unidad indicada.</x:v>
      </x:c>
      <x:c r="C115" s="51" t="n">
        <x:v>3</x:v>
      </x:c>
      <x:c r="D115" s="18" t="str">
        <x:v>Entero</x:v>
      </x:c>
    </x:row>
    <x:row r="116" ht="54" customHeight="1">
      <x:c r="A116" s="18" t="str">
        <x:v>Inicio</x:v>
      </x:c>
      <x:c r="B116" s="18" t="str">
        <x:v>Inicio. Conserva la unidad indicada.</x:v>
      </x:c>
      <x:c r="C116" s="52" t="d">
        <x:v>2026-11-01T13:00:00.000Z</x:v>
      </x:c>
      <x:c r="D116" s="18" t="str">
        <x:v>Fecha y hora local</x:v>
      </x:c>
    </x:row>
    <x:row r="117" ht="54" customHeight="1">
      <x:c r="A117" s="18" t="str">
        <x:v>Pedido</x:v>
      </x:c>
      <x:c r="B117" s="18" t="str">
        <x:v>Pedido. Conserva la unidad indicada.</x:v>
      </x:c>
      <x:c r="C117" s="52" t="d">
        <x:v>2026-11-01T13:10:00.000Z</x:v>
      </x:c>
      <x:c r="D117" s="18" t="str">
        <x:v>Fecha y hora local</x:v>
      </x:c>
    </x:row>
    <x:row r="118" ht="54" customHeight="1">
      <x:c r="A118" s="18" t="str">
        <x:v>Entrega</x:v>
      </x:c>
      <x:c r="B118" s="18" t="str">
        <x:v>Entrega. Conserva la unidad indicada.</x:v>
      </x:c>
      <x:c r="C118" s="52" t="d">
        <x:v>2026-11-01T13:30:00.000Z</x:v>
      </x:c>
      <x:c r="D118" s="18" t="str">
        <x:v>Fecha y hora local</x:v>
      </x:c>
    </x:row>
    <x:row r="119" ht="54" customHeight="1">
      <x:c r="A119" s="18" t="str">
        <x:v>Fin</x:v>
      </x:c>
      <x:c r="B119" s="18" t="str">
        <x:v>Fin. Conserva la unidad indicada.</x:v>
      </x:c>
      <x:c r="C119" s="52" t="d">
        <x:v>2026-11-01T14:00:00.000Z</x:v>
      </x:c>
      <x:c r="D119" s="18" t="str">
        <x:v>Fecha y hora local</x:v>
      </x:c>
    </x:row>
    <x:row r="120" ht="54" customHeight="1">
      <x:c r="A120" s="18" t="str">
        <x:v>Plazo comprometido minutos</x:v>
      </x:c>
      <x:c r="B120" s="18" t="str">
        <x:v>Plazo comprometido minutos. Conserva la unidad indicada.</x:v>
      </x:c>
      <x:c r="C120" s="53" t="n">
        <x:v>25</x:v>
      </x:c>
      <x:c r="D120" s="18" t="str">
        <x:v>Decimal</x:v>
      </x:c>
    </x:row>
    <x:row r="121" ht="54" customHeight="1">
      <x:c r="A121" s="18" t="str">
        <x:v>Ingreso sin IVA</x:v>
      </x:c>
      <x:c r="B121" s="18" t="str">
        <x:v>Ingreso sin IVA. Conserva la unidad indicada.</x:v>
      </x:c>
      <x:c r="C121" s="54" t="n">
        <x:v>90</x:v>
      </x:c>
      <x:c r="D121" s="18" t="str">
        <x:v>Importe EUR</x:v>
      </x:c>
    </x:row>
    <x:row r="122" ht="54" customHeight="1">
      <x:c r="A122" s="18" t="str">
        <x:v>Descuento incluido</x:v>
      </x:c>
      <x:c r="B122" s="18" t="str">
        <x:v>Descuento incluido. Conserva la unidad indicada.</x:v>
      </x:c>
      <x:c r="C122" s="54" t="n">
        <x:v>5</x:v>
      </x:c>
      <x:c r="D122" s="18" t="str">
        <x:v>Importe EUR</x:v>
      </x:c>
    </x:row>
    <x:row r="123" ht="54" customHeight="1">
      <x:c r="A123" s="18" t="str">
        <x:v>Anulación</x:v>
      </x:c>
      <x:c r="B123" s="18" t="str">
        <x:v>Anulación. Conserva la unidad indicada.</x:v>
      </x:c>
      <x:c r="C123" s="54" t="n">
        <x:v>0</x:v>
      </x:c>
      <x:c r="D123" s="18" t="str">
        <x:v>Importe EUR</x:v>
      </x:c>
    </x:row>
    <x:row r="124" ht="54" customHeight="1">
      <x:c r="A124" s="18" t="str">
        <x:v>Asientos disponibles sala</x:v>
      </x:c>
      <x:c r="B124" s="18" t="str">
        <x:v>Capacidad de sala para este servicio; no sumar repetida por ticket.</x:v>
      </x:c>
      <x:c r="C124" s="51" t="n">
        <x:v>40</x:v>
      </x:c>
      <x:c r="D124" s="18" t="str">
        <x:v>Entero</x:v>
      </x:c>
    </x:row>
    <x:row r="125" ht="54" customHeight="1">
      <x:c r="A125" s="18" t="str">
        <x:v>Horas de apertura</x:v>
      </x:c>
      <x:c r="B125" s="18" t="str">
        <x:v>Horario de sala; no sumar repetido por ticket.</x:v>
      </x:c>
      <x:c r="C125" s="53" t="n">
        <x:v>3</x:v>
      </x:c>
      <x:c r="D125" s="18" t="str">
        <x:v>Decimal</x:v>
      </x:c>
    </x:row>
    <x:row r="126" ht="54" customHeight="1">
      <x:c r="A126" s="18" t="str">
        <x:v>Mesas disponibles sala</x:v>
      </x:c>
      <x:c r="B126" s="18" t="str">
        <x:v>Inventario de mesas del servicio.</x:v>
      </x:c>
      <x:c r="C126" s="51" t="n">
        <x:v>10</x:v>
      </x:c>
      <x:c r="D126" s="18" t="str">
        <x:v>Entero</x:v>
      </x:c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Tickets y uso de sala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TPV y registro de mesas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Hotel</x:v>
      </x:c>
      <x:c r="B7" s="16" t="str">
        <x:v>Fecha</x:v>
      </x:c>
      <x:c r="C7" s="16" t="str">
        <x:v>Ticket</x:v>
      </x:c>
      <x:c r="D7" s="16" t="str">
        <x:v>Servicio</x:v>
      </x:c>
      <x:c r="E7" s="16" t="str">
        <x:v>Mesa</x:v>
      </x:c>
      <x:c r="F7" s="16" t="str">
        <x:v>Asientos de la mesa</x:v>
      </x:c>
      <x:c r="G7" s="16" t="str">
        <x:v>Cubiertos</x:v>
      </x:c>
      <x:c r="H7" s="16" t="str">
        <x:v>Inicio</x:v>
      </x:c>
      <x:c r="I7" s="16" t="str">
        <x:v>Pedido</x:v>
      </x:c>
      <x:c r="J7" s="16" t="str">
        <x:v>Entrega</x:v>
      </x:c>
      <x:c r="K7" s="16" t="str">
        <x:v>Fin</x:v>
      </x:c>
      <x:c r="L7" s="16" t="str">
        <x:v>Plazo comprometido minutos</x:v>
      </x:c>
      <x:c r="M7" s="16" t="str">
        <x:v>Ingreso sin IVA</x:v>
      </x:c>
      <x:c r="N7" s="16" t="str">
        <x:v>Descuento incluido</x:v>
      </x:c>
      <x:c r="O7" s="16" t="str">
        <x:v>Anulación</x:v>
      </x:c>
      <x:c r="P7" s="16" t="str">
        <x:v>Asientos disponibles sala</x:v>
      </x:c>
      <x:c r="Q7" s="16" t="str">
        <x:v>Horas de apertura</x:v>
      </x:c>
      <x:c r="R7" s="17" t="str">
        <x:v>Mesas disponibles sala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TK001</x:v>
      </x:c>
      <x:c r="D8" s="32" t="str">
        <x:v>Comida</x:v>
      </x:c>
      <x:c r="E8" s="32" t="str">
        <x:v>M01</x:v>
      </x:c>
      <x:c r="F8" s="33" t="n">
        <x:v>4</x:v>
      </x:c>
      <x:c r="G8" s="33" t="n">
        <x:v>3</x:v>
      </x:c>
      <x:c r="H8" s="36" t="d">
        <x:v>2026-11-01T13:00:00.000Z</x:v>
      </x:c>
      <x:c r="I8" s="36" t="d">
        <x:v>2026-11-01T13:10:00.000Z</x:v>
      </x:c>
      <x:c r="J8" s="36" t="d">
        <x:v>2026-11-01T13:30:00.000Z</x:v>
      </x:c>
      <x:c r="K8" s="36" t="d">
        <x:v>2026-11-01T14:00:00.000Z</x:v>
      </x:c>
      <x:c r="L8" s="39" t="n">
        <x:v>25</x:v>
      </x:c>
      <x:c r="M8" s="42" t="n">
        <x:v>90</x:v>
      </x:c>
      <x:c r="N8" s="42" t="n">
        <x:v>5</x:v>
      </x:c>
      <x:c r="O8" s="42" t="n">
        <x:v>0</x:v>
      </x:c>
      <x:c r="P8" s="33" t="n">
        <x:v>40</x:v>
      </x:c>
      <x:c r="Q8" s="39" t="n">
        <x:v>3</x:v>
      </x:c>
      <x:c r="R8" s="45" t="n">
        <x:v>10</x:v>
      </x:c>
    </x:row>
    <x:row r="9" ht="24" customHeight="1">
      <x:c r="A9" s="28"/>
      <x:c r="B9" s="31"/>
      <x:c r="C9" s="28"/>
      <x:c r="D9" s="28"/>
      <x:c r="E9" s="28"/>
      <x:c r="F9" s="34"/>
      <x:c r="G9" s="34"/>
      <x:c r="H9" s="37"/>
      <x:c r="I9" s="37"/>
      <x:c r="J9" s="37"/>
      <x:c r="K9" s="37"/>
      <x:c r="L9" s="40"/>
      <x:c r="M9" s="43"/>
      <x:c r="N9" s="43"/>
      <x:c r="O9" s="43"/>
      <x:c r="P9" s="34"/>
      <x:c r="Q9" s="40"/>
      <x:c r="R9" s="3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Hotel</x:v>
      </x:c>
      <x:c r="B16" s="16" t="str">
        <x:v>Fecha</x:v>
      </x:c>
      <x:c r="C16" s="16" t="str">
        <x:v>Ticket</x:v>
      </x:c>
      <x:c r="D16" s="16" t="str">
        <x:v>Servicio</x:v>
      </x:c>
      <x:c r="E16" s="16" t="str">
        <x:v>Mesa</x:v>
      </x:c>
      <x:c r="F16" s="16" t="str">
        <x:v>Asientos de la mesa</x:v>
      </x:c>
      <x:c r="G16" s="16" t="str">
        <x:v>Cubiertos</x:v>
      </x:c>
      <x:c r="H16" s="16" t="str">
        <x:v>Inicio</x:v>
      </x:c>
      <x:c r="I16" s="16" t="str">
        <x:v>Pedido</x:v>
      </x:c>
      <x:c r="J16" s="16" t="str">
        <x:v>Entrega</x:v>
      </x:c>
      <x:c r="K16" s="16" t="str">
        <x:v>Fin</x:v>
      </x:c>
      <x:c r="L16" s="16" t="str">
        <x:v>Plazo comprometido minutos</x:v>
      </x:c>
      <x:c r="M16" s="16" t="str">
        <x:v>Ingreso sin IVA</x:v>
      </x:c>
      <x:c r="N16" s="16" t="str">
        <x:v>Descuento incluido</x:v>
      </x:c>
      <x:c r="O16" s="16" t="str">
        <x:v>Anulación</x:v>
      </x:c>
      <x:c r="P16" s="16" t="str">
        <x:v>Asientos disponibles sala</x:v>
      </x:c>
      <x:c r="Q16" s="16" t="str">
        <x:v>Horas de apertura</x:v>
      </x:c>
      <x:c r="R16" s="17" t="str">
        <x:v>Mesas disponibles sala</x:v>
      </x:c>
    </x:row>
    <x:row r="17" ht="29" customHeight="1">
      <x:c r="A17" s="29"/>
      <x:c r="B17" s="6"/>
      <x:c r="C17" s="29"/>
      <x:c r="D17" s="29"/>
      <x:c r="E17" s="29"/>
      <x:c r="F17" s="35"/>
      <x:c r="G17" s="35"/>
      <x:c r="H17" s="38"/>
      <x:c r="I17" s="38"/>
      <x:c r="J17" s="38"/>
      <x:c r="K17" s="38"/>
      <x:c r="L17" s="41"/>
      <x:c r="M17" s="44"/>
      <x:c r="N17" s="44"/>
      <x:c r="O17" s="44"/>
      <x:c r="P17" s="35"/>
      <x:c r="Q17" s="41"/>
      <x:c r="R17" s="35"/>
    </x:row>
    <x:row r="18" ht="29" customHeight="1">
      <x:c r="A18" s="29"/>
      <x:c r="B18" s="6"/>
      <x:c r="C18" s="29"/>
      <x:c r="D18" s="29"/>
      <x:c r="E18" s="29"/>
      <x:c r="F18" s="35"/>
      <x:c r="G18" s="35"/>
      <x:c r="H18" s="38"/>
      <x:c r="I18" s="38"/>
      <x:c r="J18" s="38"/>
      <x:c r="K18" s="38"/>
      <x:c r="L18" s="41"/>
      <x:c r="M18" s="44"/>
      <x:c r="N18" s="44"/>
      <x:c r="O18" s="44"/>
      <x:c r="P18" s="35"/>
      <x:c r="Q18" s="41"/>
      <x:c r="R18" s="35"/>
    </x:row>
    <x:row r="19" ht="29" customHeight="1">
      <x:c r="A19" s="29"/>
      <x:c r="B19" s="6"/>
      <x:c r="C19" s="29"/>
      <x:c r="D19" s="29"/>
      <x:c r="E19" s="29"/>
      <x:c r="F19" s="35"/>
      <x:c r="G19" s="35"/>
      <x:c r="H19" s="38"/>
      <x:c r="I19" s="38"/>
      <x:c r="J19" s="38"/>
      <x:c r="K19" s="38"/>
      <x:c r="L19" s="41"/>
      <x:c r="M19" s="44"/>
      <x:c r="N19" s="44"/>
      <x:c r="O19" s="44"/>
      <x:c r="P19" s="35"/>
      <x:c r="Q19" s="41"/>
      <x:c r="R19" s="35"/>
    </x:row>
    <x:row r="20" ht="29" customHeight="1">
      <x:c r="A20" s="29"/>
      <x:c r="B20" s="6"/>
      <x:c r="C20" s="29"/>
      <x:c r="D20" s="29"/>
      <x:c r="E20" s="29"/>
      <x:c r="F20" s="35"/>
      <x:c r="G20" s="35"/>
      <x:c r="H20" s="38"/>
      <x:c r="I20" s="38"/>
      <x:c r="J20" s="38"/>
      <x:c r="K20" s="38"/>
      <x:c r="L20" s="41"/>
      <x:c r="M20" s="44"/>
      <x:c r="N20" s="44"/>
      <x:c r="O20" s="44"/>
      <x:c r="P20" s="35"/>
      <x:c r="Q20" s="41"/>
      <x:c r="R20" s="35"/>
    </x:row>
    <x:row r="21" ht="29" customHeight="1">
      <x:c r="A21" s="29"/>
      <x:c r="B21" s="6"/>
      <x:c r="C21" s="29"/>
      <x:c r="D21" s="29"/>
      <x:c r="E21" s="29"/>
      <x:c r="F21" s="35"/>
      <x:c r="G21" s="35"/>
      <x:c r="H21" s="38"/>
      <x:c r="I21" s="38"/>
      <x:c r="J21" s="38"/>
      <x:c r="K21" s="38"/>
      <x:c r="L21" s="41"/>
      <x:c r="M21" s="44"/>
      <x:c r="N21" s="44"/>
      <x:c r="O21" s="44"/>
      <x:c r="P21" s="35"/>
      <x:c r="Q21" s="41"/>
      <x:c r="R21" s="35"/>
    </x:row>
    <x:row r="22" ht="29" customHeight="1">
      <x:c r="A22" s="29"/>
      <x:c r="B22" s="6"/>
      <x:c r="C22" s="29"/>
      <x:c r="D22" s="29"/>
      <x:c r="E22" s="29"/>
      <x:c r="F22" s="35"/>
      <x:c r="G22" s="35"/>
      <x:c r="H22" s="38"/>
      <x:c r="I22" s="38"/>
      <x:c r="J22" s="38"/>
      <x:c r="K22" s="38"/>
      <x:c r="L22" s="41"/>
      <x:c r="M22" s="44"/>
      <x:c r="N22" s="44"/>
      <x:c r="O22" s="44"/>
      <x:c r="P22" s="35"/>
      <x:c r="Q22" s="41"/>
      <x:c r="R22" s="35"/>
    </x:row>
    <x:row r="23" ht="29" customHeight="1">
      <x:c r="A23" s="29"/>
      <x:c r="B23" s="6"/>
      <x:c r="C23" s="29"/>
      <x:c r="D23" s="29"/>
      <x:c r="E23" s="29"/>
      <x:c r="F23" s="35"/>
      <x:c r="G23" s="35"/>
      <x:c r="H23" s="38"/>
      <x:c r="I23" s="38"/>
      <x:c r="J23" s="38"/>
      <x:c r="K23" s="38"/>
      <x:c r="L23" s="41"/>
      <x:c r="M23" s="44"/>
      <x:c r="N23" s="44"/>
      <x:c r="O23" s="44"/>
      <x:c r="P23" s="35"/>
      <x:c r="Q23" s="41"/>
      <x:c r="R23" s="35"/>
    </x:row>
    <x:row r="24" ht="29" customHeight="1">
      <x:c r="A24" s="29"/>
      <x:c r="B24" s="6"/>
      <x:c r="C24" s="29"/>
      <x:c r="D24" s="29"/>
      <x:c r="E24" s="29"/>
      <x:c r="F24" s="35"/>
      <x:c r="G24" s="35"/>
      <x:c r="H24" s="38"/>
      <x:c r="I24" s="38"/>
      <x:c r="J24" s="38"/>
      <x:c r="K24" s="38"/>
      <x:c r="L24" s="41"/>
      <x:c r="M24" s="44"/>
      <x:c r="N24" s="44"/>
      <x:c r="O24" s="44"/>
      <x:c r="P24" s="35"/>
      <x:c r="Q24" s="41"/>
      <x:c r="R24" s="35"/>
    </x:row>
    <x:row r="25" ht="29" customHeight="1">
      <x:c r="A25" s="29"/>
      <x:c r="B25" s="6"/>
      <x:c r="C25" s="29"/>
      <x:c r="D25" s="29"/>
      <x:c r="E25" s="29"/>
      <x:c r="F25" s="35"/>
      <x:c r="G25" s="35"/>
      <x:c r="H25" s="38"/>
      <x:c r="I25" s="38"/>
      <x:c r="J25" s="38"/>
      <x:c r="K25" s="38"/>
      <x:c r="L25" s="41"/>
      <x:c r="M25" s="44"/>
      <x:c r="N25" s="44"/>
      <x:c r="O25" s="44"/>
      <x:c r="P25" s="35"/>
      <x:c r="Q25" s="41"/>
      <x:c r="R25" s="35"/>
    </x:row>
    <x:row r="26" ht="29" customHeight="1">
      <x:c r="A26" s="29"/>
      <x:c r="B26" s="6"/>
      <x:c r="C26" s="29"/>
      <x:c r="D26" s="29"/>
      <x:c r="E26" s="29"/>
      <x:c r="F26" s="35"/>
      <x:c r="G26" s="35"/>
      <x:c r="H26" s="38"/>
      <x:c r="I26" s="38"/>
      <x:c r="J26" s="38"/>
      <x:c r="K26" s="38"/>
      <x:c r="L26" s="41"/>
      <x:c r="M26" s="44"/>
      <x:c r="N26" s="44"/>
      <x:c r="O26" s="44"/>
      <x:c r="P26" s="35"/>
      <x:c r="Q26" s="41"/>
      <x:c r="R26" s="35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32982cc0f1c84b8a"/>
  </x:tableParts>
</x:worksheet>
</file>