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8feed456c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da7a125bfcd0432a"/>
    <x:sheet xmlns:r="http://schemas.openxmlformats.org/officeDocument/2006/relationships" name="Equipo del evento" sheetId="2" r:id="Rc0e3f222ef404e0b"/>
    <x:sheet xmlns:r="http://schemas.openxmlformats.org/officeDocument/2006/relationships" name="Solicitudes y eventos" sheetId="3" r:id="R9de3773092934c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#,##0.00 &quot;€&quot;"/>
    <x:numFmt numFmtId="204" formatCode="dd/mm/yyyy hh:mm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df8124d914cde" /><Relationship Type="http://schemas.openxmlformats.org/officeDocument/2006/relationships/theme" Target="/xl/theme/theme1.xml" Id="R34b88307ea5146f7" /><Relationship Type="http://schemas.openxmlformats.org/officeDocument/2006/relationships/sharedStrings" Target="/xl/sharedStrings.xml" Id="R3bb3786b9a50404d" /><Relationship Type="http://schemas.openxmlformats.org/officeDocument/2006/relationships/worksheet" Target="/xl/worksheets/sheet1.xml" Id="Rda7a125bfcd0432a" /><Relationship Type="http://schemas.openxmlformats.org/officeDocument/2006/relationships/worksheet" Target="/xl/worksheets/sheet2.xml" Id="Rc0e3f222ef404e0b" /><Relationship Type="http://schemas.openxmlformats.org/officeDocument/2006/relationships/worksheet" Target="/xl/worksheets/sheet3.xml" Id="R9de3773092934cb7" /></Relationships>
</file>

<file path=xl/tables/table1.xml><?xml version="1.0" encoding="utf-8"?>
<x:table xmlns:x="http://schemas.openxmlformats.org/spreadsheetml/2006/main" id="1" name="Datos_personalEvento" displayName="Datos_personalEvento" ref="A16:M26" headerRowCount="1" totalsRowCount="0" totalsRowShown="0">
  <x:autoFilter ref="A16:M26"/>
  <x:tableColumns count="13">
    <x:tableColumn id="1" name="Hotel"/>
    <x:tableColumn id="2" name="Fecha"/>
    <x:tableColumn id="3" name="Evento"/>
    <x:tableColumn id="4" name="Empleado anónimo"/>
    <x:tableColumn id="5" name="Franja"/>
    <x:tableColumn id="6" name="Puesto"/>
    <x:tableColumn id="7" name="Horas necesarias asignadas"/>
    <x:tableColumn id="8" name="Horas previstas"/>
    <x:tableColumn id="9" name="Horas reales"/>
    <x:tableColumn id="10" name="Coste directo"/>
    <x:tableColumn id="11" name="Horas restadas al servicio habitual"/>
    <x:tableColumn id="12" name="Horas de cobertura alternativa"/>
    <x:tableColumn id="13" name="Coste cobertura alternativ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eventos" displayName="Datos_eventos" ref="A16:U26" headerRowCount="1" totalsRowCount="0" totalsRowShown="0">
  <x:autoFilter ref="A16:U26"/>
  <x:tableColumns count="21">
    <x:tableColumn id="1" name="Hotel"/>
    <x:tableColumn id="2" name="Fecha"/>
    <x:tableColumn id="3" name="Evento"/>
    <x:tableColumn id="4" name="Versión"/>
    <x:tableColumn id="5" name="Solicitud"/>
    <x:tableColumn id="6" name="Primera respuesta"/>
    <x:tableColumn id="7" name="Cualificado"/>
    <x:tableColumn id="8" name="Estado"/>
    <x:tableColumn id="9" name="Fecha confirmación"/>
    <x:tableColumn id="10" name="Fecha cancelación"/>
    <x:tableColumn id="11" name="Asistentes previstos"/>
    <x:tableColumn id="12" name="Asistentes reales"/>
    <x:tableColumn id="13" name="Ingreso contratado"/>
    <x:tableColumn id="14" name="Ingreso reconocido"/>
    <x:tableColumn id="15" name="Ingreso banquete"/>
    <x:tableColumn id="16" name="Cubiertos banquete"/>
    <x:tableColumn id="17" name="Habitaciones-noche asociadas"/>
    <x:tableColumn id="18" name="Coste directo"/>
    <x:tableColumn id="19" name="Coste común asignado"/>
    <x:tableColumn id="20" name="Contribución alternativa desplazada"/>
    <x:tableColumn id="21" name="Compromisos adicional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1e3504551f54e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1e430f59f5f43a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Personal del evento y servicio habitual</x:v>
      </x:c>
      <x:c r="B2" s="3"/>
      <x:c r="C2" s="3"/>
      <x:c r="D2" s="3"/>
    </x:row>
    <x:row r="3" ht="24" customHeight="1">
      <x:c r="A3" s="2" t="str">
        <x:v>SENSALYA · Recogida de datos · G-33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Equipo del evento</x:v>
      </x:c>
      <x:c r="B19" s="18" t="str">
        <x:v>Plan de evento, turnos y partes imputados</x:v>
      </x:c>
      <x:c r="C19" s="18" t="str">
        <x:v>Una fila por persona, evento y
franja; necesidad en registro de
planificación único.</x:v>
      </x:c>
      <x:c r="D19" s="19" t="str">
        <x:v>Pendiente</x:v>
      </x:c>
    </x:row>
    <x:row r="20" ht="100" customHeight="1">
      <x:c r="A20" s="18" t="str">
        <x:v>Solicitudes y eventos</x:v>
      </x:c>
      <x:c r="B20" s="18" t="str">
        <x:v>CRM de eventos, contratos y cierre</x:v>
      </x:c>
      <x:c r="C20" s="18" t="str">
        <x:v>Una fila por evento y versión de
planificación.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KPI-238 · Horas necesarias del evento</x:v>
      </x:c>
      <x:c r="B31" s="48"/>
      <x:c r="C31" s="48"/>
      <x:c r="D31" s="48"/>
    </x:row>
    <x:row r="32" ht="24" customHeight="1">
      <x:c r="A32" s="2" t="str">
        <x:v>Utilidad: Dimensionar trabajo por fase del evento antes de comprometer el equipo.</x:v>
      </x:c>
      <x:c r="B32" s="2"/>
      <x:c r="C32" s="2"/>
      <x:c r="D32" s="2"/>
    </x:row>
    <x:row r="33" ht="24" customHeight="1">
      <x:c r="A33" s="2" t="str">
        <x:v>Pestañas que completar: Equipo del evento.</x:v>
      </x:c>
      <x:c r="B33" s="2"/>
      <x:c r="C33" s="2"/>
      <x:c r="D33" s="2"/>
    </x:row>
    <x:row r="34" ht="24" customHeight="1">
      <x:c r="A34" s="2" t="str">
        <x:v>Fuente específica del KPI: Evento y asistentes + espacios/fases + tareas + estándares + turnos</x:v>
      </x:c>
      <x:c r="B34" s="2"/>
      <x:c r="C34" s="2"/>
      <x:c r="D34" s="2"/>
    </x:row>
    <x:row r="35" ht="24" customHeight="1">
      <x:c r="A35" s="2" t="str">
        <x:v>Cálculo (horas): Sumar horas estándar de montaje, cocina, servicio, limpieza y desmontaje, más dotación fija.</x:v>
      </x:c>
      <x:c r="B35" s="2"/>
      <x:c r="C35" s="2"/>
      <x:c r="D35" s="2"/>
    </x:row>
    <x:row r="36" ht="24" customHeight="1">
      <x:c r="A36" s="2" t="str">
        <x:v>Desglosar por fase, franja y competencia antes de contrastar disponibilidad del hotel.</x:v>
      </x:c>
      <x:c r="B36" s="2"/>
      <x:c r="C36" s="2"/>
      <x:c r="D36" s="2"/>
    </x:row>
    <x:row r="37" ht="24" customHeight="1">
      <x:c r="A37" s="2" t="str">
        <x:v>Comparación: Tipos de evento; montaje y servicio; departamentos; personal propio y externo; impacto en operación</x:v>
      </x:c>
      <x:c r="B37" s="2"/>
      <x:c r="C37" s="2"/>
      <x:c r="D37" s="2"/>
    </x:row>
    <x:row r="38" ht="24" customHeight="1">
      <x:c r="A38" s="2" t="str">
        <x:v>habitual.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48" t="str">
        <x:v>KPI-239 · Horas reales imputadas al evento</x:v>
      </x:c>
      <x:c r="B40" s="48"/>
      <x:c r="C40" s="48"/>
      <x:c r="D40" s="48"/>
    </x:row>
    <x:row r="41" ht="24" customHeight="1">
      <x:c r="A41" s="2" t="str">
        <x:v>Utilidad: Conocer las horas efectivamente dedicadas al evento.</x:v>
      </x:c>
      <x:c r="B41" s="2"/>
      <x:c r="C41" s="2"/>
      <x:c r="D41" s="2"/>
    </x:row>
    <x:row r="42" ht="24" customHeight="1">
      <x:c r="A42" s="2" t="str">
        <x:v>Pestañas que completar: Equipo del evento.</x:v>
      </x:c>
      <x:c r="B42" s="2"/>
      <x:c r="C42" s="2"/>
      <x:c r="D42" s="2"/>
    </x:row>
    <x:row r="43" ht="24" customHeight="1">
      <x:c r="A43" s="2" t="str">
        <x:v>Fuente específica del KPI: Evento + partes por fase + presencia + asignaciones/refuerzos + proveedor externo</x:v>
      </x:c>
      <x:c r="B43" s="2"/>
      <x:c r="C43" s="2"/>
      <x:c r="D43" s="2"/>
    </x:row>
    <x:row r="44" ht="24" customHeight="1">
      <x:c r="A44" s="2" t="str">
        <x:v>Cálculo (horas): Sumar duración trabajada × fracción atribuida al evento, por fase y servicio. Mantener personal</x:v>
      </x:c>
      <x:c r="B44" s="2"/>
      <x:c r="C44" s="2"/>
      <x:c r="D44" s="2"/>
    </x:row>
    <x:row r="45" ht="24" customHeight="1">
      <x:c r="A45" s="2" t="str">
        <x:v>interno, refuerzo y externo; las fracciones de un intervalo no pueden superar el 100 %.</x:v>
      </x:c>
      <x:c r="B45" s="2"/>
      <x:c r="C45" s="2"/>
      <x:c r="D45" s="2"/>
    </x:row>
    <x:row r="46" ht="24" customHeight="1">
      <x:c r="A46" s="2" t="str">
        <x:v>Comparación: Tipos de evento; montaje y servicio; departamentos; personal propio y externo; impacto en operación</x:v>
      </x:c>
      <x:c r="B46" s="2"/>
      <x:c r="C46" s="2"/>
      <x:c r="D46" s="2"/>
    </x:row>
    <x:row r="47" ht="24" customHeight="1">
      <x:c r="A47" s="2" t="str">
        <x:v>habitual.</x:v>
      </x:c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48" t="str">
        <x:v>KPI-240 · Cobertura de personal del evento</x:v>
      </x:c>
      <x:c r="B49" s="48"/>
      <x:c r="C49" s="48"/>
      <x:c r="D49" s="48"/>
    </x:row>
    <x:row r="50" ht="24" customHeight="1">
      <x:c r="A50" s="2" t="str">
        <x:v>Utilidad: Comprobar si cada fase tiene personal suficiente y compatible.</x:v>
      </x:c>
      <x:c r="B50" s="2"/>
      <x:c r="C50" s="2"/>
      <x:c r="D50" s="2"/>
    </x:row>
    <x:row r="51" ht="24" customHeight="1">
      <x:c r="A51" s="2" t="str">
        <x:v>Pestañas que completar: Equipo del evento.</x:v>
      </x:c>
      <x:c r="B51" s="2"/>
      <x:c r="C51" s="2"/>
      <x:c r="D51" s="2"/>
    </x:row>
    <x:row r="52" ht="24" customHeight="1">
      <x:c r="A52" s="2" t="str">
        <x:v>Fuente específica del KPI: Contratos de eventos + Partes de trabajo del evento + Turnos y fichajes + Competencias y</x:v>
      </x:c>
      <x:c r="B52" s="2"/>
      <x:c r="C52" s="2"/>
      <x:c r="D52" s="2"/>
    </x:row>
    <x:row r="53" ht="24" customHeight="1">
      <x:c r="A53" s="2" t="str">
        <x:v>formación + Estándares</x:v>
      </x:c>
      <x:c r="B53" s="2"/>
      <x:c r="C53" s="2"/>
      <x:c r="D53" s="2"/>
    </x:row>
    <x:row r="54" ht="24" customHeight="1">
      <x:c r="A54" s="2" t="str">
        <x:v>Cálculo (%): Contamos las horas compatibles asignadas que cubren cada necesidad, sin superar las requeridas.</x:v>
      </x:c>
      <x:c r="B54" s="2"/>
      <x:c r="C54" s="2"/>
      <x:c r="D54" s="2"/>
    </x:row>
    <x:row r="55" ht="24" customHeight="1">
      <x:c r="A55" s="2" t="str">
        <x:v>Dividimos su suma por las horas necesarias y multiplicamos por 100.</x:v>
      </x:c>
      <x:c r="B55" s="2"/>
      <x:c r="C55" s="2"/>
      <x:c r="D55" s="2"/>
    </x:row>
    <x:row r="56" ht="24" customHeight="1">
      <x:c r="A56" s="2" t="str">
        <x:v>Comparación: Tipos de evento; montaje y servicio; departamentos; personal propio y externo; impacto en operación</x:v>
      </x:c>
      <x:c r="B56" s="2"/>
      <x:c r="C56" s="2"/>
      <x:c r="D56" s="2"/>
    </x:row>
    <x:row r="57" ht="24" customHeight="1">
      <x:c r="A57" s="2" t="str">
        <x:v>habitual.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8" t="str">
        <x:v>KPI-241 · Coste laboral directo del evento</x:v>
      </x:c>
      <x:c r="B59" s="48"/>
      <x:c r="C59" s="48"/>
      <x:c r="D59" s="48"/>
    </x:row>
    <x:row r="60" ht="24" customHeight="1">
      <x:c r="A60" s="2" t="str">
        <x:v>Utilidad: Cuantificar el coste laboral directamente atribuible al evento.</x:v>
      </x:c>
      <x:c r="B60" s="2"/>
      <x:c r="C60" s="2"/>
      <x:c r="D60" s="2"/>
    </x:row>
    <x:row r="61" ht="24" customHeight="1">
      <x:c r="A61" s="2" t="str">
        <x:v>Pestañas que completar: Equipo del evento.</x:v>
      </x:c>
      <x:c r="B61" s="2"/>
      <x:c r="C61" s="2"/>
      <x:c r="D61" s="2"/>
    </x:row>
    <x:row r="62" ht="24" customHeight="1">
      <x:c r="A62" s="2" t="str">
        <x:v>Fuente específica del KPI: Partes de trabajo del evento + Nómina y externos + Costes</x:v>
      </x:c>
      <x:c r="B62" s="2"/>
      <x:c r="C62" s="2"/>
      <x:c r="D62" s="2"/>
    </x:row>
    <x:row r="63" ht="24" customHeight="1">
      <x:c r="A63" s="2" t="str">
        <x:v>Cálculo (€): Suma de (horas reales imputadas × coste cargado por hora) + factura externa exclusiva</x:v>
      </x:c>
      <x:c r="B63" s="2"/>
      <x:c r="C63" s="2"/>
      <x:c r="D63" s="2"/>
    </x:row>
    <x:row r="64" ht="24" customHeight="1">
      <x:c r="A64" s="2" t="str">
        <x:v>Comparación: Tipos de evento; montaje y servicio; departamentos; personal propio y externo; impacto en operación</x:v>
      </x:c>
      <x:c r="B64" s="2"/>
      <x:c r="C64" s="2"/>
      <x:c r="D64" s="2"/>
    </x:row>
    <x:row r="65" ht="24" customHeight="1">
      <x:c r="A65" s="2" t="str">
        <x:v>habitual.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8" t="str">
        <x:v>KPI-242 · Coste laboral por asistente</x:v>
      </x:c>
      <x:c r="B67" s="48"/>
      <x:c r="C67" s="48"/>
      <x:c r="D67" s="48"/>
    </x:row>
    <x:row r="68" ht="24" customHeight="1">
      <x:c r="A68" s="2" t="str">
        <x:v>Utilidad: Comparar coste de personal por asistente en eventos equivalentes.</x:v>
      </x:c>
      <x:c r="B68" s="2"/>
      <x:c r="C68" s="2"/>
      <x:c r="D68" s="2"/>
    </x:row>
    <x:row r="69" ht="24" customHeight="1">
      <x:c r="A69" s="2" t="str">
        <x:v>Pestañas que completar: Equipo del evento · Solicitudes y eventos.</x:v>
      </x:c>
      <x:c r="B69" s="2"/>
      <x:c r="C69" s="2"/>
      <x:c r="D69" s="2"/>
    </x:row>
    <x:row r="70" ht="24" customHeight="1">
      <x:c r="A70" s="2" t="str">
        <x:v>Fuente específica del KPI: Partes de trabajo del evento + Nómina y externos + Asistencia al evento</x:v>
      </x:c>
      <x:c r="B70" s="2"/>
      <x:c r="C70" s="2"/>
      <x:c r="D70" s="2"/>
    </x:row>
    <x:row r="71" ht="24" customHeight="1">
      <x:c r="A71" s="2" t="str">
        <x:v>Cálculo (€/asistente): Coste laboral directo / asistentes reales</x:v>
      </x:c>
      <x:c r="B71" s="2"/>
      <x:c r="C71" s="2"/>
      <x:c r="D71" s="2"/>
    </x:row>
    <x:row r="72" ht="24" customHeight="1">
      <x:c r="A72" s="2" t="str">
        <x:v>Comparación: Tipos de evento; montaje y servicio; departamentos; personal propio y externo; impacto en operación</x:v>
      </x:c>
      <x:c r="B72" s="2"/>
      <x:c r="C72" s="2"/>
      <x:c r="D72" s="2"/>
    </x:row>
    <x:row r="73" ht="24" customHeight="1">
      <x:c r="A73" s="2" t="str">
        <x:v>habitual.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48" t="str">
        <x:v>KPI-243 · Coste laboral sobre ingreso de evento</x:v>
      </x:c>
      <x:c r="B75" s="48"/>
      <x:c r="C75" s="48"/>
      <x:c r="D75" s="48"/>
    </x:row>
    <x:row r="76" ht="24" customHeight="1">
      <x:c r="A76" s="2" t="str">
        <x:v>Utilidad: Valorar cuánto ingreso del evento absorbe su personal.</x:v>
      </x:c>
      <x:c r="B76" s="2"/>
      <x:c r="C76" s="2"/>
      <x:c r="D76" s="2"/>
    </x:row>
    <x:row r="77" ht="24" customHeight="1">
      <x:c r="A77" s="2" t="str">
        <x:v>Pestañas que completar: Equipo del evento · Solicitudes y eventos.</x:v>
      </x:c>
      <x:c r="B77" s="2"/>
      <x:c r="C77" s="2"/>
      <x:c r="D77" s="2"/>
    </x:row>
    <x:row r="78" ht="24" customHeight="1">
      <x:c r="A78" s="2" t="str">
        <x:v>Fuente específica del KPI: Partes de trabajo del evento + Nómina y externos + Cargos por servicio + Contratos de</x:v>
      </x:c>
      <x:c r="B78" s="2"/>
      <x:c r="C78" s="2"/>
      <x:c r="D78" s="2"/>
    </x:row>
    <x:row r="79" ht="24" customHeight="1">
      <x:c r="A79" s="2" t="str">
        <x:v>eventos</x:v>
      </x:c>
      <x:c r="B79" s="2"/>
      <x:c r="C79" s="2"/>
      <x:c r="D79" s="2"/>
    </x:row>
    <x:row r="80" ht="24" customHeight="1">
      <x:c r="A80" s="2" t="str">
        <x:v>Cálculo (%): 100 × coste laboral directo / ingreso total del evento</x:v>
      </x:c>
      <x:c r="B80" s="2"/>
      <x:c r="C80" s="2"/>
      <x:c r="D80" s="2"/>
    </x:row>
    <x:row r="81" ht="24" customHeight="1">
      <x:c r="A81" s="2" t="str">
        <x:v>Comparación: Tipos de evento; montaje y servicio; departamentos; personal propio y externo; impacto en operación</x:v>
      </x:c>
      <x:c r="B81" s="2"/>
      <x:c r="C81" s="2"/>
      <x:c r="D81" s="2"/>
    </x:row>
    <x:row r="82" ht="24" customHeight="1">
      <x:c r="A82" s="2" t="str">
        <x:v>habitual.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48" t="str">
        <x:v>KPI-244 · Asistentes atendidos por hora de servicio</x:v>
      </x:c>
      <x:c r="B84" s="48"/>
      <x:c r="C84" s="48"/>
      <x:c r="D84" s="48"/>
    </x:row>
    <x:row r="85" ht="24" customHeight="1">
      <x:c r="A85" s="2" t="str">
        <x:v>Utilidad: Relacionar asistentes atendidos y horas de servicio comparables.</x:v>
      </x:c>
      <x:c r="B85" s="2"/>
      <x:c r="C85" s="2"/>
      <x:c r="D85" s="2"/>
    </x:row>
    <x:row r="86" ht="24" customHeight="1">
      <x:c r="A86" s="2" t="str">
        <x:v>Pestañas que completar: Equipo del evento · Solicitudes y eventos.</x:v>
      </x:c>
      <x:c r="B86" s="2"/>
      <x:c r="C86" s="2"/>
      <x:c r="D86" s="2"/>
    </x:row>
    <x:row r="87" ht="24" customHeight="1">
      <x:c r="A87" s="2" t="str">
        <x:v>Fuente específica del KPI: Asistencia al evento + Partes de trabajo del evento</x:v>
      </x:c>
      <x:c r="B87" s="2"/>
      <x:c r="C87" s="2"/>
      <x:c r="D87" s="2"/>
    </x:row>
    <x:row r="88" ht="24" customHeight="1">
      <x:c r="A88" s="2" t="str">
        <x:v>Cálculo (asistentes/hora): Asistentes servidos / horas persona de fase de servicio</x:v>
      </x:c>
      <x:c r="B88" s="2"/>
      <x:c r="C88" s="2"/>
      <x:c r="D88" s="2"/>
    </x:row>
    <x:row r="89" ht="24" customHeight="1">
      <x:c r="A89" s="2" t="str">
        <x:v>Comparación: Tipos de evento; montaje y servicio; departamentos; personal propio y externo; impacto en operación</x:v>
      </x:c>
      <x:c r="B89" s="2"/>
      <x:c r="C89" s="2"/>
      <x:c r="D89" s="2"/>
    </x:row>
    <x:row r="90" ht="24" customHeight="1">
      <x:c r="A90" s="2" t="str">
        <x:v>habitual.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48" t="str">
        <x:v>KPI-245 · Desviación de horas del evento</x:v>
      </x:c>
      <x:c r="B92" s="48"/>
      <x:c r="C92" s="48"/>
      <x:c r="D92" s="48"/>
    </x:row>
    <x:row r="93" ht="24" customHeight="1">
      <x:c r="A93" s="2" t="str">
        <x:v>Utilidad: Explicar exceso o ahorro de horas respecto al plan del evento.</x:v>
      </x:c>
      <x:c r="B93" s="2"/>
      <x:c r="C93" s="2"/>
      <x:c r="D93" s="2"/>
    </x:row>
    <x:row r="94" ht="24" customHeight="1">
      <x:c r="A94" s="2" t="str">
        <x:v>Pestañas que completar: Equipo del evento.</x:v>
      </x:c>
      <x:c r="B94" s="2"/>
      <x:c r="C94" s="2"/>
      <x:c r="D94" s="2"/>
    </x:row>
    <x:row r="95" ht="24" customHeight="1">
      <x:c r="A95" s="2" t="str">
        <x:v>Fuente específica del KPI: Partes de trabajo del evento + Contratos de eventos + Presupuesto</x:v>
      </x:c>
      <x:c r="B95" s="2"/>
      <x:c r="C95" s="2"/>
      <x:c r="D95" s="2"/>
    </x:row>
    <x:row r="96" ht="24" customHeight="1">
      <x:c r="A96" s="2" t="str">
        <x:v>Cálculo (horas y %): Horas reales - horas presupuestadas; 100 × diferencia / presupuestadas</x:v>
      </x:c>
      <x:c r="B96" s="2"/>
      <x:c r="C96" s="2"/>
      <x:c r="D96" s="2"/>
    </x:row>
    <x:row r="97" ht="24" customHeight="1">
      <x:c r="A97" s="2" t="str">
        <x:v>Comparación: Tipos de evento; montaje y servicio; departamentos; personal propio y externo; impacto en operación</x:v>
      </x:c>
      <x:c r="B97" s="2"/>
      <x:c r="C97" s="2"/>
      <x:c r="D97" s="2"/>
    </x:row>
    <x:row r="98" ht="24" customHeight="1">
      <x:c r="A98" s="2" t="str">
        <x:v>habitual.</x:v>
      </x:c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48" t="str">
        <x:v>KPI-246 · Presión del evento sobre operación habitual</x:v>
      </x:c>
      <x:c r="B100" s="48"/>
      <x:c r="C100" s="48"/>
      <x:c r="D100" s="48"/>
    </x:row>
    <x:row r="101" ht="24" customHeight="1">
      <x:c r="A101" s="2" t="str">
        <x:v>Utilidad: Detectar capacidad que el evento resta al servicio habitual.</x:v>
      </x:c>
      <x:c r="B101" s="2"/>
      <x:c r="C101" s="2"/>
      <x:c r="D101" s="2"/>
    </x:row>
    <x:row r="102" ht="24" customHeight="1">
      <x:c r="A102" s="2" t="str">
        <x:v>Pestañas que completar: Equipo del evento.</x:v>
      </x:c>
      <x:c r="B102" s="2"/>
      <x:c r="C102" s="2"/>
      <x:c r="D102" s="2"/>
    </x:row>
    <x:row r="103" ht="24" customHeight="1">
      <x:c r="A103" s="2" t="str">
        <x:v>Fuente específica del KPI: Partes de trabajo del evento + Turnos y fichajes + PMS estancias + Estándares</x:v>
      </x:c>
      <x:c r="B103" s="2"/>
      <x:c r="C103" s="2"/>
      <x:c r="D103" s="2"/>
    </x:row>
    <x:row r="104" ht="24" customHeight="1">
      <x:c r="A104" s="2" t="str">
        <x:v>Cálculo (horas y %): Déficit con asignación al evento - déficit del escenario base</x:v>
      </x:c>
      <x:c r="B104" s="2"/>
      <x:c r="C104" s="2"/>
      <x:c r="D104" s="2"/>
    </x:row>
    <x:row r="105" ht="24" customHeight="1">
      <x:c r="A105" s="2" t="str">
        <x:v>Comparación: Carga del evento frente a operación habitual; departamentos y competencias compartidas.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48" t="str">
        <x:v>KPI-247 · Margen de evento tras coste completo</x:v>
      </x:c>
      <x:c r="B107" s="48"/>
      <x:c r="C107" s="48"/>
      <x:c r="D107" s="48"/>
    </x:row>
    <x:row r="108" ht="24" customHeight="1">
      <x:c r="A108" s="2" t="str">
        <x:v>Utilidad: Valorar el resultado del evento después del reparto de costes completos.</x:v>
      </x:c>
      <x:c r="B108" s="2"/>
      <x:c r="C108" s="2"/>
      <x:c r="D108" s="2"/>
    </x:row>
    <x:row r="109" ht="24" customHeight="1">
      <x:c r="A109" s="2" t="str">
        <x:v>Pestañas que completar: Equipo del evento · Solicitudes y eventos.</x:v>
      </x:c>
      <x:c r="B109" s="2"/>
      <x:c r="C109" s="2"/>
      <x:c r="D109" s="2"/>
    </x:row>
    <x:row r="110" ht="24" customHeight="1">
      <x:c r="A110" s="2" t="str">
        <x:v>Fuente específica del KPI: Contratos de eventos + Cargos por servicio + Almacén y movimientos + Partes de trabajo</x:v>
      </x:c>
      <x:c r="B110" s="2"/>
      <x:c r="C110" s="2"/>
      <x:c r="D110" s="2"/>
    </x:row>
    <x:row r="111" ht="24" customHeight="1">
      <x:c r="A111" s="2" t="str">
        <x:v>del evento + Nómina y externos + Costes</x:v>
      </x:c>
      <x:c r="B111" s="2"/>
      <x:c r="C111" s="2"/>
      <x:c r="D111" s="2"/>
    </x:row>
    <x:row r="112" ht="24" customHeight="1">
      <x:c r="A112" s="2" t="str">
        <x:v>Cálculo (€): Ingreso - material - personal - proveedores - otros directos - comunes repartidos</x:v>
      </x:c>
      <x:c r="B112" s="2"/>
      <x:c r="C112" s="2"/>
      <x:c r="D112" s="2"/>
    </x:row>
    <x:row r="113" ht="24" customHeight="1">
      <x:c r="A113" s="2" t="str">
        <x:v>Comparación: Tipos de evento; montaje y servicio; departamentos; personal propio y externo; impacto en operación</x:v>
      </x:c>
      <x:c r="B113" s="2"/>
      <x:c r="C113" s="2"/>
      <x:c r="D113" s="2"/>
    </x:row>
    <x:row r="114" ht="24" customHeight="1">
      <x:c r="A114" s="2" t="str">
        <x:v>habitual.</x:v>
      </x:c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8" customHeight="1">
      <x:c r="A116" s="47" t="str">
        <x:v>Equipo del evento: campos y relaciones</x:v>
      </x:c>
      <x:c r="B116" s="47"/>
      <x:c r="C116" s="47"/>
      <x:c r="D116" s="47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Detalle: Una fila por persona, evento y franja; necesidad en registro de planificación único. Clave: Hotel + evento</x:v>
      </x:c>
      <x:c r="B118" s="2"/>
      <x:c r="C118" s="2"/>
      <x:c r="D118" s="2"/>
    </x:row>
    <x:row r="119" ht="24" customHeight="1">
      <x:c r="A119" s="2" t="str">
        <x:v>+ empleado + franja.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 t="str">
        <x:v>Conserva el detalle de origen. No mezcles lo realizado, la cartera a una fecha de corte y la previsión. Un vacío es</x:v>
      </x:c>
      <x:c r="B121" s="2"/>
      <x:c r="C121" s="2"/>
      <x:c r="D121" s="2"/>
    </x:row>
    <x:row r="122" ht="24" customHeight="1">
      <x:c r="A122" s="2" t="str">
        <x:v>un dato pendiente; cero es un valor conocido.</x:v>
      </x:c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50" customHeight="1">
      <x:c r="A124" s="15" t="str">
        <x:v>Campo</x:v>
      </x:c>
      <x:c r="B124" s="16" t="str">
        <x:v>Qué debes aportar</x:v>
      </x:c>
      <x:c r="C124" s="16" t="str">
        <x:v>Ejemplo ficticio</x:v>
      </x:c>
      <x:c r="D124" s="17" t="str">
        <x:v>Formato</x:v>
      </x:c>
    </x:row>
    <x:row r="125" ht="54" customHeight="1">
      <x:c r="A125" s="18" t="str">
        <x:v>Hotel</x:v>
      </x:c>
      <x:c r="B125" s="18" t="str">
        <x:v>Código estable del establecimiento.</x:v>
      </x:c>
      <x:c r="C125" s="49" t="str">
        <x:v>H001</x:v>
      </x:c>
      <x:c r="D125" s="18" t="str">
        <x:v>Texto</x:v>
      </x:c>
    </x:row>
    <x:row r="126" ht="54" customHeight="1">
      <x:c r="A126" s="18" t="str">
        <x:v>Fecha</x:v>
      </x:c>
      <x:c r="B126" s="18" t="str">
        <x:v>Fecha de actividad; el periodo del registro se indica en el detalle.</x:v>
      </x:c>
      <x:c r="C126" s="50" t="d">
        <x:v>2026-11-01T00:00:00.000Z</x:v>
      </x:c>
      <x:c r="D126" s="18" t="str">
        <x:v>Fecha</x:v>
      </x:c>
    </x:row>
    <x:row r="127" ht="54" customHeight="1">
      <x:c r="A127" s="18" t="str">
        <x:v>Evento</x:v>
      </x:c>
      <x:c r="B127" s="18" t="str">
        <x:v>Evento. Conserva la unidad indicada.</x:v>
      </x:c>
      <x:c r="C127" s="49" t="str">
        <x:v>EV001</x:v>
      </x:c>
      <x:c r="D127" s="18" t="str">
        <x:v>Texto</x:v>
      </x:c>
    </x:row>
    <x:row r="128" ht="54" customHeight="1">
      <x:c r="A128" s="18" t="str">
        <x:v>Empleado anónimo</x:v>
      </x:c>
      <x:c r="B128" s="18" t="str">
        <x:v>Empleado anónimo. Conserva la unidad indicada.</x:v>
      </x:c>
      <x:c r="C128" s="49" t="str">
        <x:v>E001</x:v>
      </x:c>
      <x:c r="D128" s="18" t="str">
        <x:v>Texto</x:v>
      </x:c>
    </x:row>
    <x:row r="129" ht="54" customHeight="1">
      <x:c r="A129" s="18" t="str">
        <x:v>Franja</x:v>
      </x:c>
      <x:c r="B129" s="18" t="str">
        <x:v>Franja. Conserva la unidad indicada.</x:v>
      </x:c>
      <x:c r="C129" s="49" t="str">
        <x:v>12:00-16:00</x:v>
      </x:c>
      <x:c r="D129" s="18" t="str">
        <x:v>Texto</x:v>
      </x:c>
    </x:row>
    <x:row r="130" ht="54" customHeight="1">
      <x:c r="A130" s="18" t="str">
        <x:v>Puesto</x:v>
      </x:c>
      <x:c r="B130" s="18" t="str">
        <x:v>Puesto. Conserva la unidad indicada.</x:v>
      </x:c>
      <x:c r="C130" s="49" t="str">
        <x:v>Sala</x:v>
      </x:c>
      <x:c r="D130" s="18" t="str">
        <x:v>Texto</x:v>
      </x:c>
    </x:row>
    <x:row r="131" ht="54" customHeight="1">
      <x:c r="A131" s="18" t="str">
        <x:v>Horas necesarias asignadas</x:v>
      </x:c>
      <x:c r="B131" s="18" t="str">
        <x:v>Horas necesarias asignadas. Conserva la unidad indicada.</x:v>
      </x:c>
      <x:c r="C131" s="51" t="n">
        <x:v>4</x:v>
      </x:c>
      <x:c r="D131" s="18" t="str">
        <x:v>Decimal</x:v>
      </x:c>
    </x:row>
    <x:row r="132" ht="54" customHeight="1">
      <x:c r="A132" s="18" t="str">
        <x:v>Horas previstas</x:v>
      </x:c>
      <x:c r="B132" s="18" t="str">
        <x:v>Horas previstas. Conserva la unidad indicada.</x:v>
      </x:c>
      <x:c r="C132" s="51" t="n">
        <x:v>4</x:v>
      </x:c>
      <x:c r="D132" s="18" t="str">
        <x:v>Decimal</x:v>
      </x:c>
    </x:row>
    <x:row r="133" ht="54" customHeight="1">
      <x:c r="A133" s="18" t="str">
        <x:v>Horas reales</x:v>
      </x:c>
      <x:c r="B133" s="18" t="str">
        <x:v>Horas reales. Conserva la unidad indicada.</x:v>
      </x:c>
      <x:c r="C133" s="51" t="n">
        <x:v>4.5</x:v>
      </x:c>
      <x:c r="D133" s="18" t="str">
        <x:v>Decimal</x:v>
      </x:c>
    </x:row>
    <x:row r="134" ht="54" customHeight="1">
      <x:c r="A134" s="18" t="str">
        <x:v>Coste directo</x:v>
      </x:c>
      <x:c r="B134" s="18" t="str">
        <x:v>Coste directo. Conserva la unidad indicada.</x:v>
      </x:c>
      <x:c r="C134" s="52" t="n">
        <x:v>72</x:v>
      </x:c>
      <x:c r="D134" s="18" t="str">
        <x:v>Importe EUR</x:v>
      </x:c>
    </x:row>
    <x:row r="135" ht="54" customHeight="1">
      <x:c r="A135" s="18" t="str">
        <x:v>Horas restadas al servicio habitual</x:v>
      </x:c>
      <x:c r="B135" s="18" t="str">
        <x:v>Horas restadas al servicio habitual. Conserva la unidad indicada.</x:v>
      </x:c>
      <x:c r="C135" s="51" t="n">
        <x:v>1</x:v>
      </x:c>
      <x:c r="D135" s="18" t="str">
        <x:v>Decimal</x:v>
      </x:c>
    </x:row>
    <x:row r="136" ht="54" customHeight="1">
      <x:c r="A136" s="18" t="str">
        <x:v>Horas de cobertura alternativa</x:v>
      </x:c>
      <x:c r="B136" s="18" t="str">
        <x:v>Horas de cobertura alternativa. Conserva la unidad indicada.</x:v>
      </x:c>
      <x:c r="C136" s="51" t="n">
        <x:v>1</x:v>
      </x:c>
      <x:c r="D136" s="18" t="str">
        <x:v>Decimal</x:v>
      </x:c>
    </x:row>
    <x:row r="137" ht="54" customHeight="1">
      <x:c r="A137" s="18" t="str">
        <x:v>Coste cobertura alternativa</x:v>
      </x:c>
      <x:c r="B137" s="18" t="str">
        <x:v>Coste cobertura alternativa. Conserva la unidad indicada.</x:v>
      </x:c>
      <x:c r="C137" s="52" t="n">
        <x:v>16</x:v>
      </x:c>
      <x:c r="D137" s="18" t="str">
        <x:v>Importe EUR</x:v>
      </x:c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8" customHeight="1">
      <x:c r="A140" s="47" t="str">
        <x:v>Solicitudes y eventos: campos y relaciones</x:v>
      </x:c>
      <x:c r="B140" s="47"/>
      <x:c r="C140" s="47"/>
      <x:c r="D140" s="47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Detalle: Una fila por evento y versión de planificación. Clave: Hotel + evento + versión.</x:v>
      </x:c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 t="str">
        <x:v>Conserva el detalle de origen. No mezcles lo realizado, la cartera a una fecha de corte y la previsión. Un vacío es</x:v>
      </x:c>
      <x:c r="B144" s="2"/>
      <x:c r="C144" s="2"/>
      <x:c r="D144" s="2"/>
    </x:row>
    <x:row r="145" ht="24" customHeight="1">
      <x:c r="A145" s="2" t="str">
        <x:v>un dato pendiente; cero es un valor conocido.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50" customHeight="1">
      <x:c r="A147" s="15" t="str">
        <x:v>Campo</x:v>
      </x:c>
      <x:c r="B147" s="16" t="str">
        <x:v>Qué debes aportar</x:v>
      </x:c>
      <x:c r="C147" s="16" t="str">
        <x:v>Ejemplo ficticio</x:v>
      </x:c>
      <x:c r="D147" s="17" t="str">
        <x:v>Formato</x:v>
      </x:c>
    </x:row>
    <x:row r="148" ht="54" customHeight="1">
      <x:c r="A148" s="18" t="str">
        <x:v>Hotel</x:v>
      </x:c>
      <x:c r="B148" s="18" t="str">
        <x:v>Código estable del establecimiento.</x:v>
      </x:c>
      <x:c r="C148" s="49" t="str">
        <x:v>H001</x:v>
      </x:c>
      <x:c r="D148" s="18" t="str">
        <x:v>Texto</x:v>
      </x:c>
    </x:row>
    <x:row r="149" ht="54" customHeight="1">
      <x:c r="A149" s="18" t="str">
        <x:v>Fecha</x:v>
      </x:c>
      <x:c r="B149" s="18" t="str">
        <x:v>Fecha de actividad; el periodo del registro se indica en el detalle.</x:v>
      </x:c>
      <x:c r="C149" s="50" t="d">
        <x:v>2026-11-01T00:00:00.000Z</x:v>
      </x:c>
      <x:c r="D149" s="18" t="str">
        <x:v>Fecha</x:v>
      </x:c>
    </x:row>
    <x:row r="150" ht="54" customHeight="1">
      <x:c r="A150" s="18" t="str">
        <x:v>Evento</x:v>
      </x:c>
      <x:c r="B150" s="18" t="str">
        <x:v>Evento. Conserva la unidad indicada.</x:v>
      </x:c>
      <x:c r="C150" s="49" t="str">
        <x:v>EV001</x:v>
      </x:c>
      <x:c r="D150" s="18" t="str">
        <x:v>Texto</x:v>
      </x:c>
    </x:row>
    <x:row r="151" ht="54" customHeight="1">
      <x:c r="A151" s="18" t="str">
        <x:v>Versión</x:v>
      </x:c>
      <x:c r="B151" s="18" t="str">
        <x:v>Versión. Conserva la unidad indicada.</x:v>
      </x:c>
      <x:c r="C151" s="49" t="str">
        <x:v>V1</x:v>
      </x:c>
      <x:c r="D151" s="18" t="str">
        <x:v>Texto</x:v>
      </x:c>
    </x:row>
    <x:row r="152" ht="54" customHeight="1">
      <x:c r="A152" s="18" t="str">
        <x:v>Solicitud</x:v>
      </x:c>
      <x:c r="B152" s="18" t="str">
        <x:v>Solicitud. Conserva la unidad indicada.</x:v>
      </x:c>
      <x:c r="C152" s="53" t="d">
        <x:v>2026-10-15T09:00:00.000Z</x:v>
      </x:c>
      <x:c r="D152" s="18" t="str">
        <x:v>Fecha y hora local</x:v>
      </x:c>
    </x:row>
    <x:row r="153" ht="54" customHeight="1">
      <x:c r="A153" s="18" t="str">
        <x:v>Primera respuesta</x:v>
      </x:c>
      <x:c r="B153" s="18" t="str">
        <x:v>Primera respuesta. Conserva la unidad indicada.</x:v>
      </x:c>
      <x:c r="C153" s="53" t="d">
        <x:v>2026-10-15T11:00:00.000Z</x:v>
      </x:c>
      <x:c r="D153" s="18" t="str">
        <x:v>Fecha y hora local</x:v>
      </x:c>
    </x:row>
    <x:row r="154" ht="54" customHeight="1">
      <x:c r="A154" s="18" t="str">
        <x:v>Cualificado</x:v>
      </x:c>
      <x:c r="B154" s="18" t="str">
        <x:v>Cualificado. Conserva la unidad indicada.</x:v>
      </x:c>
      <x:c r="C154" s="49" t="str">
        <x:v>Sí</x:v>
      </x:c>
      <x:c r="D154" s="18" t="str">
        <x:v>Texto</x:v>
      </x:c>
    </x:row>
    <x:row r="155" ht="54" customHeight="1">
      <x:c r="A155" s="18" t="str">
        <x:v>Estado</x:v>
      </x:c>
      <x:c r="B155" s="18" t="str">
        <x:v>Estado. Conserva la unidad indicada.</x:v>
      </x:c>
      <x:c r="C155" s="49" t="str">
        <x:v>Confirmado</x:v>
      </x:c>
      <x:c r="D155" s="18" t="str">
        <x:v>Texto</x:v>
      </x:c>
    </x:row>
    <x:row r="156" ht="54" customHeight="1">
      <x:c r="A156" s="18" t="str">
        <x:v>Fecha confirmación</x:v>
      </x:c>
      <x:c r="B156" s="18" t="str">
        <x:v>Fecha confirmación. Conserva la unidad indicada.</x:v>
      </x:c>
      <x:c r="C156" s="50" t="d">
        <x:v>2026-10-20T00:00:00.000Z</x:v>
      </x:c>
      <x:c r="D156" s="18" t="str">
        <x:v>Fecha</x:v>
      </x:c>
    </x:row>
    <x:row r="157" ht="54" customHeight="1">
      <x:c r="A157" s="18" t="str">
        <x:v>Fecha cancelación</x:v>
      </x:c>
      <x:c r="B157" s="18" t="str">
        <x:v>Fecha cancelación. Conserva la unidad indicada.</x:v>
      </x:c>
      <x:c r="C157" s="49" t="str">
        <x:v>Pendiente</x:v>
      </x:c>
      <x:c r="D157" s="18" t="str">
        <x:v>Texto</x:v>
      </x:c>
    </x:row>
    <x:row r="158" ht="54" customHeight="1">
      <x:c r="A158" s="18" t="str">
        <x:v>Asistentes previstos</x:v>
      </x:c>
      <x:c r="B158" s="18" t="str">
        <x:v>Asistentes previstos. Conserva la unidad indicada.</x:v>
      </x:c>
      <x:c r="C158" s="54" t="n">
        <x:v>50</x:v>
      </x:c>
      <x:c r="D158" s="18" t="str">
        <x:v>Entero</x:v>
      </x:c>
    </x:row>
    <x:row r="159" ht="54" customHeight="1">
      <x:c r="A159" s="18" t="str">
        <x:v>Asistentes reales</x:v>
      </x:c>
      <x:c r="B159" s="18" t="str">
        <x:v>Asistentes reales. Conserva la unidad indicada.</x:v>
      </x:c>
      <x:c r="C159" s="54" t="n">
        <x:v>48</x:v>
      </x:c>
      <x:c r="D159" s="18" t="str">
        <x:v>Entero</x:v>
      </x:c>
    </x:row>
    <x:row r="160" ht="54" customHeight="1">
      <x:c r="A160" s="18" t="str">
        <x:v>Ingreso contratado</x:v>
      </x:c>
      <x:c r="B160" s="18" t="str">
        <x:v>Ingreso contratado. Conserva la unidad indicada.</x:v>
      </x:c>
      <x:c r="C160" s="52" t="n">
        <x:v>3000</x:v>
      </x:c>
      <x:c r="D160" s="18" t="str">
        <x:v>Importe EUR</x:v>
      </x:c>
    </x:row>
    <x:row r="161" ht="54" customHeight="1">
      <x:c r="A161" s="18" t="str">
        <x:v>Ingreso reconocido</x:v>
      </x:c>
      <x:c r="B161" s="18" t="str">
        <x:v>Ingreso reconocido. Conserva la unidad indicada.</x:v>
      </x:c>
      <x:c r="C161" s="52" t="n">
        <x:v>2950</x:v>
      </x:c>
      <x:c r="D161" s="18" t="str">
        <x:v>Importe EUR</x:v>
      </x:c>
    </x:row>
    <x:row r="162" ht="54" customHeight="1">
      <x:c r="A162" s="18" t="str">
        <x:v>Ingreso banquete</x:v>
      </x:c>
      <x:c r="B162" s="18" t="str">
        <x:v>Ingreso banquete. Conserva la unidad indicada.</x:v>
      </x:c>
      <x:c r="C162" s="52" t="n">
        <x:v>2400</x:v>
      </x:c>
      <x:c r="D162" s="18" t="str">
        <x:v>Importe EUR</x:v>
      </x:c>
    </x:row>
    <x:row r="163" ht="54" customHeight="1">
      <x:c r="A163" s="18" t="str">
        <x:v>Cubiertos banquete</x:v>
      </x:c>
      <x:c r="B163" s="18" t="str">
        <x:v>Cubiertos banquete. Conserva la unidad indicada.</x:v>
      </x:c>
      <x:c r="C163" s="54" t="n">
        <x:v>48</x:v>
      </x:c>
      <x:c r="D163" s="18" t="str">
        <x:v>Entero</x:v>
      </x:c>
    </x:row>
    <x:row r="164" ht="54" customHeight="1">
      <x:c r="A164" s="18" t="str">
        <x:v>Habitaciones-noche asociadas</x:v>
      </x:c>
      <x:c r="B164" s="18" t="str">
        <x:v>Habitaciones-noche asociadas. Conserva la unidad indicada.</x:v>
      </x:c>
      <x:c r="C164" s="54" t="n">
        <x:v>10</x:v>
      </x:c>
      <x:c r="D164" s="18" t="str">
        <x:v>Entero</x:v>
      </x:c>
    </x:row>
    <x:row r="165" ht="54" customHeight="1">
      <x:c r="A165" s="18" t="str">
        <x:v>Coste directo</x:v>
      </x:c>
      <x:c r="B165" s="18" t="str">
        <x:v>Coste directo. Conserva la unidad indicada.</x:v>
      </x:c>
      <x:c r="C165" s="52" t="n">
        <x:v>1600</x:v>
      </x:c>
      <x:c r="D165" s="18" t="str">
        <x:v>Importe EUR</x:v>
      </x:c>
    </x:row>
    <x:row r="166" ht="54" customHeight="1">
      <x:c r="A166" s="18" t="str">
        <x:v>Coste común asignado</x:v>
      </x:c>
      <x:c r="B166" s="18" t="str">
        <x:v>Coste común asignado. Conserva la unidad indicada.</x:v>
      </x:c>
      <x:c r="C166" s="52" t="n">
        <x:v>200</x:v>
      </x:c>
      <x:c r="D166" s="18" t="str">
        <x:v>Importe EUR</x:v>
      </x:c>
    </x:row>
    <x:row r="167" ht="54" customHeight="1">
      <x:c r="A167" s="18" t="str">
        <x:v>Contribución alternativa desplazada</x:v>
      </x:c>
      <x:c r="B167" s="18" t="str">
        <x:v>Contribución alternativa desplazada. Conserva la unidad indicada.</x:v>
      </x:c>
      <x:c r="C167" s="52" t="n">
        <x:v>300</x:v>
      </x:c>
      <x:c r="D167" s="18" t="str">
        <x:v>Importe EUR</x:v>
      </x:c>
    </x:row>
    <x:row r="168" ht="54" customHeight="1">
      <x:c r="A168" s="18" t="str">
        <x:v>Compromisos adicionales</x:v>
      </x:c>
      <x:c r="B168" s="18" t="str">
        <x:v>Compromisos adicionales. Conserva la unidad indicada.</x:v>
      </x:c>
      <x:c r="C168" s="52" t="n">
        <x:v>100</x:v>
      </x:c>
      <x:c r="D168" s="18" t="str">
        <x:v>Importe EUR</x:v>
      </x:c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Equipo del evento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Plan de evento, turnos y partes imputados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Hotel</x:v>
      </x:c>
      <x:c r="B7" s="16" t="str">
        <x:v>Fecha</x:v>
      </x:c>
      <x:c r="C7" s="16" t="str">
        <x:v>Evento</x:v>
      </x:c>
      <x:c r="D7" s="16" t="str">
        <x:v>Empleado anónimo</x:v>
      </x:c>
      <x:c r="E7" s="16" t="str">
        <x:v>Franja</x:v>
      </x:c>
      <x:c r="F7" s="16" t="str">
        <x:v>Puesto</x:v>
      </x:c>
      <x:c r="G7" s="16" t="str">
        <x:v>Horas necesarias asignadas</x:v>
      </x:c>
      <x:c r="H7" s="16" t="str">
        <x:v>Horas previstas</x:v>
      </x:c>
      <x:c r="I7" s="16" t="str">
        <x:v>Horas reales</x:v>
      </x:c>
      <x:c r="J7" s="16" t="str">
        <x:v>Coste directo</x:v>
      </x:c>
      <x:c r="K7" s="16" t="str">
        <x:v>Horas restadas al servicio habitual</x:v>
      </x:c>
      <x:c r="L7" s="16" t="str">
        <x:v>Horas de cobertura alternativa</x:v>
      </x:c>
      <x:c r="M7" s="17" t="str">
        <x:v>Coste cobertura alternativa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EV001</x:v>
      </x:c>
      <x:c r="D8" s="32" t="str">
        <x:v>E001</x:v>
      </x:c>
      <x:c r="E8" s="32" t="str">
        <x:v>12:00-16:00</x:v>
      </x:c>
      <x:c r="F8" s="32" t="str">
        <x:v>Sala</x:v>
      </x:c>
      <x:c r="G8" s="33" t="n">
        <x:v>4</x:v>
      </x:c>
      <x:c r="H8" s="33" t="n">
        <x:v>4</x:v>
      </x:c>
      <x:c r="I8" s="33" t="n">
        <x:v>4.5</x:v>
      </x:c>
      <x:c r="J8" s="36" t="n">
        <x:v>72</x:v>
      </x:c>
      <x:c r="K8" s="33" t="n">
        <x:v>1</x:v>
      </x:c>
      <x:c r="L8" s="33" t="n">
        <x:v>1</x:v>
      </x:c>
      <x:c r="M8" s="39" t="n">
        <x:v>16</x:v>
      </x:c>
    </x:row>
    <x:row r="9" ht="24" customHeight="1">
      <x:c r="A9" s="28"/>
      <x:c r="B9" s="31"/>
      <x:c r="C9" s="28"/>
      <x:c r="D9" s="28"/>
      <x:c r="E9" s="28"/>
      <x:c r="F9" s="28"/>
      <x:c r="G9" s="34"/>
      <x:c r="H9" s="34"/>
      <x:c r="I9" s="34"/>
      <x:c r="J9" s="37"/>
      <x:c r="K9" s="34"/>
      <x:c r="L9" s="34"/>
      <x:c r="M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Hotel</x:v>
      </x:c>
      <x:c r="B16" s="16" t="str">
        <x:v>Fecha</x:v>
      </x:c>
      <x:c r="C16" s="16" t="str">
        <x:v>Evento</x:v>
      </x:c>
      <x:c r="D16" s="16" t="str">
        <x:v>Empleado anónimo</x:v>
      </x:c>
      <x:c r="E16" s="16" t="str">
        <x:v>Franja</x:v>
      </x:c>
      <x:c r="F16" s="16" t="str">
        <x:v>Puesto</x:v>
      </x:c>
      <x:c r="G16" s="16" t="str">
        <x:v>Horas necesarias asignadas</x:v>
      </x:c>
      <x:c r="H16" s="16" t="str">
        <x:v>Horas previstas</x:v>
      </x:c>
      <x:c r="I16" s="16" t="str">
        <x:v>Horas reales</x:v>
      </x:c>
      <x:c r="J16" s="16" t="str">
        <x:v>Coste directo</x:v>
      </x:c>
      <x:c r="K16" s="16" t="str">
        <x:v>Horas restadas al servicio habitual</x:v>
      </x:c>
      <x:c r="L16" s="16" t="str">
        <x:v>Horas de cobertura alternativa</x:v>
      </x:c>
      <x:c r="M16" s="17" t="str">
        <x:v>Coste cobertura alternativa</x:v>
      </x:c>
    </x:row>
    <x:row r="17" ht="29" customHeight="1">
      <x:c r="A17" s="29"/>
      <x:c r="B17" s="6"/>
      <x:c r="C17" s="29"/>
      <x:c r="D17" s="29"/>
      <x:c r="E17" s="29"/>
      <x:c r="F17" s="29"/>
      <x:c r="G17" s="35"/>
      <x:c r="H17" s="35"/>
      <x:c r="I17" s="35"/>
      <x:c r="J17" s="38"/>
      <x:c r="K17" s="35"/>
      <x:c r="L17" s="35"/>
      <x:c r="M17" s="38"/>
    </x:row>
    <x:row r="18" ht="29" customHeight="1">
      <x:c r="A18" s="29"/>
      <x:c r="B18" s="6"/>
      <x:c r="C18" s="29"/>
      <x:c r="D18" s="29"/>
      <x:c r="E18" s="29"/>
      <x:c r="F18" s="29"/>
      <x:c r="G18" s="35"/>
      <x:c r="H18" s="35"/>
      <x:c r="I18" s="35"/>
      <x:c r="J18" s="38"/>
      <x:c r="K18" s="35"/>
      <x:c r="L18" s="35"/>
      <x:c r="M18" s="38"/>
    </x:row>
    <x:row r="19" ht="29" customHeight="1">
      <x:c r="A19" s="29"/>
      <x:c r="B19" s="6"/>
      <x:c r="C19" s="29"/>
      <x:c r="D19" s="29"/>
      <x:c r="E19" s="29"/>
      <x:c r="F19" s="29"/>
      <x:c r="G19" s="35"/>
      <x:c r="H19" s="35"/>
      <x:c r="I19" s="35"/>
      <x:c r="J19" s="38"/>
      <x:c r="K19" s="35"/>
      <x:c r="L19" s="35"/>
      <x:c r="M19" s="38"/>
    </x:row>
    <x:row r="20" ht="29" customHeight="1">
      <x:c r="A20" s="29"/>
      <x:c r="B20" s="6"/>
      <x:c r="C20" s="29"/>
      <x:c r="D20" s="29"/>
      <x:c r="E20" s="29"/>
      <x:c r="F20" s="29"/>
      <x:c r="G20" s="35"/>
      <x:c r="H20" s="35"/>
      <x:c r="I20" s="35"/>
      <x:c r="J20" s="38"/>
      <x:c r="K20" s="35"/>
      <x:c r="L20" s="35"/>
      <x:c r="M20" s="38"/>
    </x:row>
    <x:row r="21" ht="29" customHeight="1">
      <x:c r="A21" s="29"/>
      <x:c r="B21" s="6"/>
      <x:c r="C21" s="29"/>
      <x:c r="D21" s="29"/>
      <x:c r="E21" s="29"/>
      <x:c r="F21" s="29"/>
      <x:c r="G21" s="35"/>
      <x:c r="H21" s="35"/>
      <x:c r="I21" s="35"/>
      <x:c r="J21" s="38"/>
      <x:c r="K21" s="35"/>
      <x:c r="L21" s="35"/>
      <x:c r="M21" s="38"/>
    </x:row>
    <x:row r="22" ht="29" customHeight="1">
      <x:c r="A22" s="29"/>
      <x:c r="B22" s="6"/>
      <x:c r="C22" s="29"/>
      <x:c r="D22" s="29"/>
      <x:c r="E22" s="29"/>
      <x:c r="F22" s="29"/>
      <x:c r="G22" s="35"/>
      <x:c r="H22" s="35"/>
      <x:c r="I22" s="35"/>
      <x:c r="J22" s="38"/>
      <x:c r="K22" s="35"/>
      <x:c r="L22" s="35"/>
      <x:c r="M22" s="38"/>
    </x:row>
    <x:row r="23" ht="29" customHeight="1">
      <x:c r="A23" s="29"/>
      <x:c r="B23" s="6"/>
      <x:c r="C23" s="29"/>
      <x:c r="D23" s="29"/>
      <x:c r="E23" s="29"/>
      <x:c r="F23" s="29"/>
      <x:c r="G23" s="35"/>
      <x:c r="H23" s="35"/>
      <x:c r="I23" s="35"/>
      <x:c r="J23" s="38"/>
      <x:c r="K23" s="35"/>
      <x:c r="L23" s="35"/>
      <x:c r="M23" s="38"/>
    </x:row>
    <x:row r="24" ht="29" customHeight="1">
      <x:c r="A24" s="29"/>
      <x:c r="B24" s="6"/>
      <x:c r="C24" s="29"/>
      <x:c r="D24" s="29"/>
      <x:c r="E24" s="29"/>
      <x:c r="F24" s="29"/>
      <x:c r="G24" s="35"/>
      <x:c r="H24" s="35"/>
      <x:c r="I24" s="35"/>
      <x:c r="J24" s="38"/>
      <x:c r="K24" s="35"/>
      <x:c r="L24" s="35"/>
      <x:c r="M24" s="38"/>
    </x:row>
    <x:row r="25" ht="29" customHeight="1">
      <x:c r="A25" s="29"/>
      <x:c r="B25" s="6"/>
      <x:c r="C25" s="29"/>
      <x:c r="D25" s="29"/>
      <x:c r="E25" s="29"/>
      <x:c r="F25" s="29"/>
      <x:c r="G25" s="35"/>
      <x:c r="H25" s="35"/>
      <x:c r="I25" s="35"/>
      <x:c r="J25" s="38"/>
      <x:c r="K25" s="35"/>
      <x:c r="L25" s="35"/>
      <x:c r="M25" s="38"/>
    </x:row>
    <x:row r="26" ht="29" customHeight="1">
      <x:c r="A26" s="29"/>
      <x:c r="B26" s="6"/>
      <x:c r="C26" s="29"/>
      <x:c r="D26" s="29"/>
      <x:c r="E26" s="29"/>
      <x:c r="F26" s="29"/>
      <x:c r="G26" s="35"/>
      <x:c r="H26" s="35"/>
      <x:c r="I26" s="35"/>
      <x:c r="J26" s="38"/>
      <x:c r="K26" s="35"/>
      <x:c r="L26" s="35"/>
      <x:c r="M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31e3504551f54e3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Solicitudes y eventos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CRM de eventos, contratos y cierre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Evento</x:v>
      </x:c>
      <x:c r="D7" s="16" t="str">
        <x:v>Versión</x:v>
      </x:c>
      <x:c r="E7" s="16" t="str">
        <x:v>Solicitud</x:v>
      </x:c>
      <x:c r="F7" s="16" t="str">
        <x:v>Primera respuesta</x:v>
      </x:c>
      <x:c r="G7" s="16" t="str">
        <x:v>Cualificado</x:v>
      </x:c>
      <x:c r="H7" s="16" t="str">
        <x:v>Estado</x:v>
      </x:c>
      <x:c r="I7" s="16" t="str">
        <x:v>Fecha confirmación</x:v>
      </x:c>
      <x:c r="J7" s="16" t="str">
        <x:v>Fecha cancelación</x:v>
      </x:c>
      <x:c r="K7" s="16" t="str">
        <x:v>Asistentes previstos</x:v>
      </x:c>
      <x:c r="L7" s="16" t="str">
        <x:v>Asistentes reales</x:v>
      </x:c>
      <x:c r="M7" s="16" t="str">
        <x:v>Ingreso contratado</x:v>
      </x:c>
      <x:c r="N7" s="16" t="str">
        <x:v>Ingreso reconocido</x:v>
      </x:c>
      <x:c r="O7" s="16" t="str">
        <x:v>Ingreso banquete</x:v>
      </x:c>
      <x:c r="P7" s="16" t="str">
        <x:v>Cubiertos banquete</x:v>
      </x:c>
      <x:c r="Q7" s="16" t="str">
        <x:v>Habitaciones-noche asociadas</x:v>
      </x:c>
      <x:c r="R7" s="16" t="str">
        <x:v>Coste directo</x:v>
      </x:c>
      <x:c r="S7" s="16" t="str">
        <x:v>Coste común asignado</x:v>
      </x:c>
      <x:c r="T7" s="16" t="str">
        <x:v>Contribución alternativa desplazada</x:v>
      </x:c>
      <x:c r="U7" s="17" t="str">
        <x:v>Compromisos adicionales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EV001</x:v>
      </x:c>
      <x:c r="D8" s="32" t="str">
        <x:v>V1</x:v>
      </x:c>
      <x:c r="E8" s="40" t="d">
        <x:v>2026-10-15T09:00:00.000Z</x:v>
      </x:c>
      <x:c r="F8" s="40" t="d">
        <x:v>2026-10-15T11:00:00.000Z</x:v>
      </x:c>
      <x:c r="G8" s="32" t="str">
        <x:v>Sí</x:v>
      </x:c>
      <x:c r="H8" s="32" t="str">
        <x:v>Confirmado</x:v>
      </x:c>
      <x:c r="I8" s="30" t="d">
        <x:v>2026-10-20T00:00:00.000Z</x:v>
      </x:c>
      <x:c r="J8" s="32" t="str">
        <x:v>Pendiente</x:v>
      </x:c>
      <x:c r="K8" s="43" t="n">
        <x:v>50</x:v>
      </x:c>
      <x:c r="L8" s="43" t="n">
        <x:v>48</x:v>
      </x:c>
      <x:c r="M8" s="36" t="n">
        <x:v>3000</x:v>
      </x:c>
      <x:c r="N8" s="36" t="n">
        <x:v>2950</x:v>
      </x:c>
      <x:c r="O8" s="36" t="n">
        <x:v>2400</x:v>
      </x:c>
      <x:c r="P8" s="43" t="n">
        <x:v>48</x:v>
      </x:c>
      <x:c r="Q8" s="43" t="n">
        <x:v>10</x:v>
      </x:c>
      <x:c r="R8" s="36" t="n">
        <x:v>1600</x:v>
      </x:c>
      <x:c r="S8" s="36" t="n">
        <x:v>200</x:v>
      </x:c>
      <x:c r="T8" s="36" t="n">
        <x:v>300</x:v>
      </x:c>
      <x:c r="U8" s="39" t="n">
        <x:v>100</x:v>
      </x:c>
    </x:row>
    <x:row r="9" ht="24" customHeight="1">
      <x:c r="A9" s="28"/>
      <x:c r="B9" s="31"/>
      <x:c r="C9" s="28"/>
      <x:c r="D9" s="28"/>
      <x:c r="E9" s="41"/>
      <x:c r="F9" s="41"/>
      <x:c r="G9" s="28"/>
      <x:c r="H9" s="28"/>
      <x:c r="I9" s="31"/>
      <x:c r="J9" s="28"/>
      <x:c r="K9" s="44"/>
      <x:c r="L9" s="44"/>
      <x:c r="M9" s="37"/>
      <x:c r="N9" s="37"/>
      <x:c r="O9" s="37"/>
      <x:c r="P9" s="44"/>
      <x:c r="Q9" s="44"/>
      <x:c r="R9" s="37"/>
      <x:c r="S9" s="37"/>
      <x:c r="T9" s="37"/>
      <x:c r="U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Evento</x:v>
      </x:c>
      <x:c r="D16" s="16" t="str">
        <x:v>Versión</x:v>
      </x:c>
      <x:c r="E16" s="16" t="str">
        <x:v>Solicitud</x:v>
      </x:c>
      <x:c r="F16" s="16" t="str">
        <x:v>Primera respuesta</x:v>
      </x:c>
      <x:c r="G16" s="16" t="str">
        <x:v>Cualificado</x:v>
      </x:c>
      <x:c r="H16" s="16" t="str">
        <x:v>Estado</x:v>
      </x:c>
      <x:c r="I16" s="16" t="str">
        <x:v>Fecha confirmación</x:v>
      </x:c>
      <x:c r="J16" s="16" t="str">
        <x:v>Fecha cancelación</x:v>
      </x:c>
      <x:c r="K16" s="16" t="str">
        <x:v>Asistentes previstos</x:v>
      </x:c>
      <x:c r="L16" s="16" t="str">
        <x:v>Asistentes reales</x:v>
      </x:c>
      <x:c r="M16" s="16" t="str">
        <x:v>Ingreso contratado</x:v>
      </x:c>
      <x:c r="N16" s="16" t="str">
        <x:v>Ingreso reconocido</x:v>
      </x:c>
      <x:c r="O16" s="16" t="str">
        <x:v>Ingreso banquete</x:v>
      </x:c>
      <x:c r="P16" s="16" t="str">
        <x:v>Cubiertos banquete</x:v>
      </x:c>
      <x:c r="Q16" s="16" t="str">
        <x:v>Habitaciones-noche asociadas</x:v>
      </x:c>
      <x:c r="R16" s="16" t="str">
        <x:v>Coste directo</x:v>
      </x:c>
      <x:c r="S16" s="16" t="str">
        <x:v>Coste común asignado</x:v>
      </x:c>
      <x:c r="T16" s="16" t="str">
        <x:v>Contribución alternativa desplazada</x:v>
      </x:c>
      <x:c r="U16" s="17" t="str">
        <x:v>Compromisos adicionales</x:v>
      </x:c>
    </x:row>
    <x:row r="17" ht="29" customHeight="1">
      <x:c r="A17" s="29"/>
      <x:c r="B17" s="6"/>
      <x:c r="C17" s="29"/>
      <x:c r="D17" s="29"/>
      <x:c r="E17" s="42"/>
      <x:c r="F17" s="42"/>
      <x:c r="G17" s="29"/>
      <x:c r="H17" s="29"/>
      <x:c r="I17" s="6"/>
      <x:c r="J17" s="29"/>
      <x:c r="K17" s="45"/>
      <x:c r="L17" s="45"/>
      <x:c r="M17" s="38"/>
      <x:c r="N17" s="38"/>
      <x:c r="O17" s="38"/>
      <x:c r="P17" s="45"/>
      <x:c r="Q17" s="45"/>
      <x:c r="R17" s="38"/>
      <x:c r="S17" s="38"/>
      <x:c r="T17" s="38"/>
      <x:c r="U17" s="38"/>
    </x:row>
    <x:row r="18" ht="29" customHeight="1">
      <x:c r="A18" s="29"/>
      <x:c r="B18" s="6"/>
      <x:c r="C18" s="29"/>
      <x:c r="D18" s="29"/>
      <x:c r="E18" s="42"/>
      <x:c r="F18" s="42"/>
      <x:c r="G18" s="29"/>
      <x:c r="H18" s="29"/>
      <x:c r="I18" s="6"/>
      <x:c r="J18" s="29"/>
      <x:c r="K18" s="45"/>
      <x:c r="L18" s="45"/>
      <x:c r="M18" s="38"/>
      <x:c r="N18" s="38"/>
      <x:c r="O18" s="38"/>
      <x:c r="P18" s="45"/>
      <x:c r="Q18" s="45"/>
      <x:c r="R18" s="38"/>
      <x:c r="S18" s="38"/>
      <x:c r="T18" s="38"/>
      <x:c r="U18" s="38"/>
    </x:row>
    <x:row r="19" ht="29" customHeight="1">
      <x:c r="A19" s="29"/>
      <x:c r="B19" s="6"/>
      <x:c r="C19" s="29"/>
      <x:c r="D19" s="29"/>
      <x:c r="E19" s="42"/>
      <x:c r="F19" s="42"/>
      <x:c r="G19" s="29"/>
      <x:c r="H19" s="29"/>
      <x:c r="I19" s="6"/>
      <x:c r="J19" s="29"/>
      <x:c r="K19" s="45"/>
      <x:c r="L19" s="45"/>
      <x:c r="M19" s="38"/>
      <x:c r="N19" s="38"/>
      <x:c r="O19" s="38"/>
      <x:c r="P19" s="45"/>
      <x:c r="Q19" s="45"/>
      <x:c r="R19" s="38"/>
      <x:c r="S19" s="38"/>
      <x:c r="T19" s="38"/>
      <x:c r="U19" s="38"/>
    </x:row>
    <x:row r="20" ht="29" customHeight="1">
      <x:c r="A20" s="29"/>
      <x:c r="B20" s="6"/>
      <x:c r="C20" s="29"/>
      <x:c r="D20" s="29"/>
      <x:c r="E20" s="42"/>
      <x:c r="F20" s="42"/>
      <x:c r="G20" s="29"/>
      <x:c r="H20" s="29"/>
      <x:c r="I20" s="6"/>
      <x:c r="J20" s="29"/>
      <x:c r="K20" s="45"/>
      <x:c r="L20" s="45"/>
      <x:c r="M20" s="38"/>
      <x:c r="N20" s="38"/>
      <x:c r="O20" s="38"/>
      <x:c r="P20" s="45"/>
      <x:c r="Q20" s="45"/>
      <x:c r="R20" s="38"/>
      <x:c r="S20" s="38"/>
      <x:c r="T20" s="38"/>
      <x:c r="U20" s="38"/>
    </x:row>
    <x:row r="21" ht="29" customHeight="1">
      <x:c r="A21" s="29"/>
      <x:c r="B21" s="6"/>
      <x:c r="C21" s="29"/>
      <x:c r="D21" s="29"/>
      <x:c r="E21" s="42"/>
      <x:c r="F21" s="42"/>
      <x:c r="G21" s="29"/>
      <x:c r="H21" s="29"/>
      <x:c r="I21" s="6"/>
      <x:c r="J21" s="29"/>
      <x:c r="K21" s="45"/>
      <x:c r="L21" s="45"/>
      <x:c r="M21" s="38"/>
      <x:c r="N21" s="38"/>
      <x:c r="O21" s="38"/>
      <x:c r="P21" s="45"/>
      <x:c r="Q21" s="45"/>
      <x:c r="R21" s="38"/>
      <x:c r="S21" s="38"/>
      <x:c r="T21" s="38"/>
      <x:c r="U21" s="38"/>
    </x:row>
    <x:row r="22" ht="29" customHeight="1">
      <x:c r="A22" s="29"/>
      <x:c r="B22" s="6"/>
      <x:c r="C22" s="29"/>
      <x:c r="D22" s="29"/>
      <x:c r="E22" s="42"/>
      <x:c r="F22" s="42"/>
      <x:c r="G22" s="29"/>
      <x:c r="H22" s="29"/>
      <x:c r="I22" s="6"/>
      <x:c r="J22" s="29"/>
      <x:c r="K22" s="45"/>
      <x:c r="L22" s="45"/>
      <x:c r="M22" s="38"/>
      <x:c r="N22" s="38"/>
      <x:c r="O22" s="38"/>
      <x:c r="P22" s="45"/>
      <x:c r="Q22" s="45"/>
      <x:c r="R22" s="38"/>
      <x:c r="S22" s="38"/>
      <x:c r="T22" s="38"/>
      <x:c r="U22" s="38"/>
    </x:row>
    <x:row r="23" ht="29" customHeight="1">
      <x:c r="A23" s="29"/>
      <x:c r="B23" s="6"/>
      <x:c r="C23" s="29"/>
      <x:c r="D23" s="29"/>
      <x:c r="E23" s="42"/>
      <x:c r="F23" s="42"/>
      <x:c r="G23" s="29"/>
      <x:c r="H23" s="29"/>
      <x:c r="I23" s="6"/>
      <x:c r="J23" s="29"/>
      <x:c r="K23" s="45"/>
      <x:c r="L23" s="45"/>
      <x:c r="M23" s="38"/>
      <x:c r="N23" s="38"/>
      <x:c r="O23" s="38"/>
      <x:c r="P23" s="45"/>
      <x:c r="Q23" s="45"/>
      <x:c r="R23" s="38"/>
      <x:c r="S23" s="38"/>
      <x:c r="T23" s="38"/>
      <x:c r="U23" s="38"/>
    </x:row>
    <x:row r="24" ht="29" customHeight="1">
      <x:c r="A24" s="29"/>
      <x:c r="B24" s="6"/>
      <x:c r="C24" s="29"/>
      <x:c r="D24" s="29"/>
      <x:c r="E24" s="42"/>
      <x:c r="F24" s="42"/>
      <x:c r="G24" s="29"/>
      <x:c r="H24" s="29"/>
      <x:c r="I24" s="6"/>
      <x:c r="J24" s="29"/>
      <x:c r="K24" s="45"/>
      <x:c r="L24" s="45"/>
      <x:c r="M24" s="38"/>
      <x:c r="N24" s="38"/>
      <x:c r="O24" s="38"/>
      <x:c r="P24" s="45"/>
      <x:c r="Q24" s="45"/>
      <x:c r="R24" s="38"/>
      <x:c r="S24" s="38"/>
      <x:c r="T24" s="38"/>
      <x:c r="U24" s="38"/>
    </x:row>
    <x:row r="25" ht="29" customHeight="1">
      <x:c r="A25" s="29"/>
      <x:c r="B25" s="6"/>
      <x:c r="C25" s="29"/>
      <x:c r="D25" s="29"/>
      <x:c r="E25" s="42"/>
      <x:c r="F25" s="42"/>
      <x:c r="G25" s="29"/>
      <x:c r="H25" s="29"/>
      <x:c r="I25" s="6"/>
      <x:c r="J25" s="29"/>
      <x:c r="K25" s="45"/>
      <x:c r="L25" s="45"/>
      <x:c r="M25" s="38"/>
      <x:c r="N25" s="38"/>
      <x:c r="O25" s="38"/>
      <x:c r="P25" s="45"/>
      <x:c r="Q25" s="45"/>
      <x:c r="R25" s="38"/>
      <x:c r="S25" s="38"/>
      <x:c r="T25" s="38"/>
      <x:c r="U25" s="38"/>
    </x:row>
    <x:row r="26" ht="29" customHeight="1">
      <x:c r="A26" s="29"/>
      <x:c r="B26" s="6"/>
      <x:c r="C26" s="29"/>
      <x:c r="D26" s="29"/>
      <x:c r="E26" s="42"/>
      <x:c r="F26" s="42"/>
      <x:c r="G26" s="29"/>
      <x:c r="H26" s="29"/>
      <x:c r="I26" s="6"/>
      <x:c r="J26" s="29"/>
      <x:c r="K26" s="45"/>
      <x:c r="L26" s="45"/>
      <x:c r="M26" s="38"/>
      <x:c r="N26" s="38"/>
      <x:c r="O26" s="38"/>
      <x:c r="P26" s="45"/>
      <x:c r="Q26" s="45"/>
      <x:c r="R26" s="38"/>
      <x:c r="S26" s="38"/>
      <x:c r="T26" s="38"/>
      <x:c r="U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11e430f59f5f43aa"/>
  </x:tableParts>
</x:worksheet>
</file>