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e4086f6324f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3febd69789b417d"/>
    <x:sheet xmlns:r="http://schemas.openxmlformats.org/officeDocument/2006/relationships" name="Coste laboral por concepto" sheetId="2" r:id="Rba857691ef514be5"/>
    <x:sheet xmlns:r="http://schemas.openxmlformats.org/officeDocument/2006/relationships" name="Carga, cuadrante y presencia" sheetId="3" r:id="R00a2e72a2c7747e7"/>
    <x:sheet xmlns:r="http://schemas.openxmlformats.org/officeDocument/2006/relationships" name="Sustituciones y refuerzos" sheetId="4" r:id="R6e2402a63d9c4722"/>
    <x:sheet xmlns:r="http://schemas.openxmlformats.org/officeDocument/2006/relationships" name="Costes e ingresos contables" sheetId="5" r:id="Rbe3d3e57e5024986"/>
    <x:sheet xmlns:r="http://schemas.openxmlformats.org/officeDocument/2006/relationships" name="Capacidad diaria" sheetId="6" r:id="R1fecf535ef154e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/mm/yyyy"/>
    <x:numFmt numFmtId="201" formatCode="@"/>
    <x:numFmt numFmtId="202" formatCode="#,##0.00"/>
    <x:numFmt numFmtId="203" formatCode="#,##0.00 &quot;€&quot;"/>
    <x:numFmt numFmtId="204" formatCode="dd/mm/yyyy hh:mm"/>
    <x:numFmt numFmtId="205" formatCode="#,##0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3" fontId="1" fillId="4" borderId="6" xfId="0" applyNumberFormat="1" applyFont="1" applyFill="1" applyBorder="1" applyAlignment="1">
      <x:alignment vertical="center" wrapText="1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205" fontId="1" fillId="4" borderId="5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9ec5d5a4d4ffc" /><Relationship Type="http://schemas.openxmlformats.org/officeDocument/2006/relationships/theme" Target="/xl/theme/theme1.xml" Id="Re015972751cd4c3c" /><Relationship Type="http://schemas.openxmlformats.org/officeDocument/2006/relationships/sharedStrings" Target="/xl/sharedStrings.xml" Id="Ra893a1c2989f4841" /><Relationship Type="http://schemas.openxmlformats.org/officeDocument/2006/relationships/worksheet" Target="/xl/worksheets/sheet1.xml" Id="Rf3febd69789b417d" /><Relationship Type="http://schemas.openxmlformats.org/officeDocument/2006/relationships/worksheet" Target="/xl/worksheets/sheet2.xml" Id="Rba857691ef514be5" /><Relationship Type="http://schemas.openxmlformats.org/officeDocument/2006/relationships/worksheet" Target="/xl/worksheets/sheet3.xml" Id="R00a2e72a2c7747e7" /><Relationship Type="http://schemas.openxmlformats.org/officeDocument/2006/relationships/worksheet" Target="/xl/worksheets/sheet4.xml" Id="R6e2402a63d9c4722" /><Relationship Type="http://schemas.openxmlformats.org/officeDocument/2006/relationships/worksheet" Target="/xl/worksheets/sheet5.xml" Id="Rbe3d3e57e5024986" /><Relationship Type="http://schemas.openxmlformats.org/officeDocument/2006/relationships/worksheet" Target="/xl/worksheets/sheet6.xml" Id="R1fecf535ef154e26" /></Relationships>
</file>

<file path=xl/tables/table1.xml><?xml version="1.0" encoding="utf-8"?>
<x:table xmlns:x="http://schemas.openxmlformats.org/spreadsheetml/2006/main" id="1" name="Datos_nomina" displayName="Datos_nomina" ref="A16:O26" headerRowCount="1" totalsRowCount="0" totalsRowShown="0">
  <x:autoFilter ref="A16:O26"/>
  <x:tableColumns count="15">
    <x:tableColumn id="1" name="Hotel"/>
    <x:tableColumn id="2" name="Fecha"/>
    <x:tableColumn id="3" name="Documento"/>
    <x:tableColumn id="4" name="Periodo"/>
    <x:tableColumn id="5" name="Empleado anónimo"/>
    <x:tableColumn id="6" name="Departamento"/>
    <x:tableColumn id="7" name="Puesto"/>
    <x:tableColumn id="8" name="Concepto"/>
    <x:tableColumn id="9" name="Causa del plus"/>
    <x:tableColumn id="10" name="Horas asociadas"/>
    <x:tableColumn id="11" name="Importe"/>
    <x:tableColumn id="12" name="Base"/>
    <x:tableColumn id="13" name="Incluido en nómina total"/>
    <x:tableColumn id="14" name="Episodio o refuerzo"/>
    <x:tableColumn id="15" name="Importe contable conciliado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atos_turnos" displayName="Datos_turnos" ref="A16:S26" headerRowCount="1" totalsRowCount="0" totalsRowShown="0">
  <x:autoFilter ref="A16:S26"/>
  <x:tableColumns count="19">
    <x:tableColumn id="1" name="Hotel"/>
    <x:tableColumn id="2" name="Fecha"/>
    <x:tableColumn id="3" name="Empleado anónimo"/>
    <x:tableColumn id="4" name="Departamento"/>
    <x:tableColumn id="5" name="Puesto"/>
    <x:tableColumn id="6" name="Competencia"/>
    <x:tableColumn id="7" name="Competencia habilitada"/>
    <x:tableColumn id="8" name="Franja"/>
    <x:tableColumn id="9" name="Versión cuadrante"/>
    <x:tableColumn id="10" name="Fecha publicación"/>
    <x:tableColumn id="11" name="Horas contratadas"/>
    <x:tableColumn id="12" name="Horas previstas"/>
    <x:tableColumn id="13" name="Horas presentes"/>
    <x:tableColumn id="14" name="Horas extra"/>
    <x:tableColumn id="15" name="Ausencia planificada h"/>
    <x:tableColumn id="16" name="Ausencia no planificada h"/>
    <x:tableColumn id="17" name="Incidencia fichaje"/>
    <x:tableColumn id="18" name="Cambio tras publicar"/>
    <x:tableColumn id="19" name="Coste previsto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Datos_refuerzos" displayName="Datos_refuerzos" ref="A16:R26" headerRowCount="1" totalsRowCount="0" totalsRowShown="0">
  <x:autoFilter ref="A16:R26"/>
  <x:tableColumns count="18">
    <x:tableColumn id="1" name="Hotel"/>
    <x:tableColumn id="2" name="Fecha"/>
    <x:tableColumn id="3" name="Refuerzo"/>
    <x:tableColumn id="4" name="Empleado anónimo"/>
    <x:tableColumn id="5" name="Episodio sustituido"/>
    <x:tableColumn id="6" name="Causa"/>
    <x:tableColumn id="7" name="Servicio origen"/>
    <x:tableColumn id="8" name="Servicio destino"/>
    <x:tableColumn id="9" name="Franja"/>
    <x:tableColumn id="10" name="Inicio necesidad"/>
    <x:tableColumn id="11" name="Inicio cobertura"/>
    <x:tableColumn id="12" name="Horas efectivas"/>
    <x:tableColumn id="13" name="Horas de ausencia cubiertas"/>
    <x:tableColumn id="14" name="Horas sin cubrir en origen"/>
    <x:tableColumn id="15" name="Forma de refuerzo"/>
    <x:tableColumn id="16" name="Coste imputado"/>
    <x:tableColumn id="17" name="Documento de coste"/>
    <x:tableColumn id="18" name="Tarea o preparación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Datos_costes" displayName="Datos_costes" ref="A16:U26" headerRowCount="1" totalsRowCount="0" totalsRowShown="0">
  <x:autoFilter ref="A16:U26"/>
  <x:tableColumns count="21">
    <x:tableColumn id="1" name="Hotel"/>
    <x:tableColumn id="2" name="Fecha"/>
    <x:tableColumn id="3" name="Documento"/>
    <x:tableColumn id="4" name="Línea"/>
    <x:tableColumn id="5" name="Reserva"/>
    <x:tableColumn id="6" name="Cliente anónimo"/>
    <x:tableColumn id="7" name="Departamento"/>
    <x:tableColumn id="8" name="Servicio"/>
    <x:tableColumn id="9" name="Canal"/>
    <x:tableColumn id="10" name="Evento"/>
    <x:tableColumn id="11" name="Concepto"/>
    <x:tableColumn id="12" name="Naturaleza"/>
    <x:tableColumn id="13" name="Comportamiento"/>
    <x:tableColumn id="14" name="Nivel de resultado"/>
    <x:tableColumn id="15" name="Asignación"/>
    <x:tableColumn id="16" name="Importe sin IVA"/>
    <x:tableColumn id="17" name="Base"/>
    <x:tableColumn id="18" name="Versión"/>
    <x:tableColumn id="19" name="Unidad de actividad"/>
    <x:tableColumn id="20" name="Actividad"/>
    <x:tableColumn id="21" name="Regla de reparto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5" name="Datos_capacidad" displayName="Datos_capacidad" ref="A16:N26" headerRowCount="1" totalsRowCount="0" totalsRowShown="0">
  <x:autoFilter ref="A16:N26"/>
  <x:tableColumns count="14">
    <x:tableColumn id="1" name="Hotel"/>
    <x:tableColumn id="2" name="Fecha"/>
    <x:tableColumn id="3" name="Tipo de habitación"/>
    <x:tableColumn id="4" name="Inventario vigente"/>
    <x:tableColumn id="5" name="Disponibles de referencia"/>
    <x:tableColumn id="6" name="Vendibles operativas"/>
    <x:tableColumn id="7" name="Habitaciones vendidas"/>
    <x:tableColumn id="8" name="Ocupadas físicamente"/>
    <x:tableColumn id="9" name="Cortesías"/>
    <x:tableColumn id="10" name="Uso interno"/>
    <x:tableColumn id="11" name="Plazas disponibles"/>
    <x:tableColumn id="12" name="Huéspedes alojados"/>
    <x:tableColumn id="13" name="Usos de día"/>
    <x:tableColumn id="14" name="Ingreso de uso de dí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48ea1e56e14b4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41003ebfabb4d3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ae5673bcfad4e0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e6eac424ff4144a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e94757cab1ef4e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Nómina, pluses y coste del equipo</x:v>
      </x:c>
      <x:c r="B2" s="3"/>
      <x:c r="C2" s="3"/>
      <x:c r="D2" s="3"/>
    </x:row>
    <x:row r="3" ht="24" customHeight="1">
      <x:c r="A3" s="2" t="str">
        <x:v>SENSALYA · Recogida de datos · G-28 · 14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Coste laboral por concepto</x:v>
      </x:c>
      <x:c r="B19" s="18" t="str">
        <x:v>Nómina y facturas de personal externo</x:v>
      </x:c>
      <x:c r="C19" s="18" t="str">
        <x:v>Una fila por empleado, periodo,
concepto y documento.</x:v>
      </x:c>
      <x:c r="D19" s="19" t="str">
        <x:v>Pendiente</x:v>
      </x:c>
    </x:row>
    <x:row r="20" ht="100" customHeight="1">
      <x:c r="A20" s="18" t="str">
        <x:v>Carga, cuadrante y presencia</x:v>
      </x:c>
      <x:c r="B20" s="18" t="str">
        <x:v>Planificación, turnos y fichajes</x:v>
      </x:c>
      <x:c r="C20" s="18" t="str">
        <x:v>Una fila por empleado, puesto y
franja compatible. Necesidad en
tabla separada.</x:v>
      </x:c>
      <x:c r="D20" s="19" t="str">
        <x:v>Pendiente</x:v>
      </x:c>
    </x:row>
    <x:row r="21" ht="100" customHeight="1">
      <x:c r="A21" s="18" t="str">
        <x:v>Sustituciones y refuerzos</x:v>
      </x:c>
      <x:c r="B21" s="18" t="str">
        <x:v>Registro de refuerzos, partes y facturas</x:v>
      </x:c>
      <x:c r="C21" s="18" t="str">
        <x:v>Una fila por asignación efectiva
de refuerzo y franja.</x:v>
      </x:c>
      <x:c r="D21" s="19" t="str">
        <x:v>Pendiente</x:v>
      </x:c>
    </x:row>
    <x:row r="22" ht="100" customHeight="1">
      <x:c r="A22" s="18" t="str">
        <x:v>Costes e ingresos contables</x:v>
      </x:c>
      <x:c r="B22" s="18" t="str">
        <x:v>Contabilidad analítica, nómina y consumos conciliados</x:v>
      </x:c>
      <x:c r="C22" s="18" t="str">
        <x:v>Una fila por asiento o línea
analítica, sin duplicar
repartos.</x:v>
      </x:c>
      <x:c r="D22" s="19" t="str">
        <x:v>Pendiente</x:v>
      </x:c>
    </x:row>
    <x:row r="23" ht="100" customHeight="1">
      <x:c r="A23" s="18" t="str">
        <x:v>Capacidad diaria</x:v>
      </x:c>
      <x:c r="B23" s="18" t="str">
        <x:v>PMS: inventario, bloqueos y ocupación</x:v>
      </x:c>
      <x:c r="C23" s="18" t="str">
        <x:v>Una fila por hotel, noche y tipo
de habitación.</x:v>
      </x:c>
      <x:c r="D23" s="19" t="str">
        <x:v>Pendiente</x:v>
      </x:c>
    </x:row>
    <x:row r="24" ht="24" customHeight="1">
      <x:c r="A24" s="2"/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Relación entre fuentes: usa los mismos códigos de hotel, reserva, unidad, servicio, evento o empleado anónimo.</x:v>
      </x:c>
      <x:c r="B26" s="2"/>
      <x:c r="C26" s="2"/>
      <x:c r="D26" s="2"/>
    </x:row>
    <x:row r="27" ht="24" customHeight="1">
      <x:c r="A27" s="2" t="str">
        <x:v>Alinea fecha de actividad, periodo, moneda, unidad y corte antes de combinar tablas.</x:v>
      </x:c>
      <x:c r="B27" s="2"/>
      <x:c r="C27" s="2"/>
      <x:c r="D27" s="2"/>
    </x:row>
    <x:row r="28" ht="24" customHeight="1">
      <x:c r="A28" s="2"/>
      <x:c r="B28" s="2"/>
      <x:c r="C28" s="2"/>
      <x:c r="D28" s="2"/>
    </x:row>
    <x:row r="29" ht="24" customHeight="1">
      <x:c r="A29" s="2" t="str">
        <x:v>Evita duplicar capacidad, ingresos, horas y costes al unir tablas con distinto detalle. Conserva lo observado, lo</x:v>
      </x:c>
      <x:c r="B29" s="2"/>
      <x:c r="C29" s="2"/>
      <x:c r="D29" s="2"/>
    </x:row>
    <x:row r="30" ht="24" customHeight="1">
      <x:c r="A30" s="2" t="str">
        <x:v>estimado y lo pendiente. Los ejemplos muestran formatos y no representan un cierre contable conciliado.</x:v>
      </x:c>
      <x:c r="B30" s="2"/>
      <x:c r="C30" s="2"/>
      <x:c r="D30" s="2"/>
    </x:row>
    <x:row r="31" ht="24" customHeight="1">
      <x:c r="A31" s="2"/>
      <x:c r="B31" s="2"/>
      <x:c r="C31" s="2"/>
      <x:c r="D31" s="2"/>
    </x:row>
    <x:row r="32" ht="28" customHeight="1">
      <x:c r="A32" s="48" t="str">
        <x:v>Indicadores y criterios de cálculo</x:v>
      </x:c>
      <x:c r="B32" s="48"/>
      <x:c r="C32" s="48"/>
      <x:c r="D32" s="48"/>
    </x:row>
    <x:row r="33" ht="24" customHeight="1">
      <x:c r="A33" s="2"/>
      <x:c r="B33" s="2"/>
      <x:c r="C33" s="2"/>
      <x:c r="D33" s="2"/>
    </x:row>
    <x:row r="34" ht="24" customHeight="1">
      <x:c r="A34" s="49" t="str">
        <x:v>KPI-205 · Coste laboral total</x:v>
      </x:c>
      <x:c r="B34" s="49"/>
      <x:c r="C34" s="49"/>
      <x:c r="D34" s="49"/>
    </x:row>
    <x:row r="35" ht="24" customHeight="1">
      <x:c r="A35" s="2" t="str">
        <x:v>Utilidad: Conocer el coste laboral completo sin duplicar nómina y externos.</x:v>
      </x:c>
      <x:c r="B35" s="2"/>
      <x:c r="C35" s="2"/>
      <x:c r="D35" s="2"/>
    </x:row>
    <x:row r="36" ht="24" customHeight="1">
      <x:c r="A36" s="2" t="str">
        <x:v>Pestañas que completar: Coste laboral por concepto.</x:v>
      </x:c>
      <x:c r="B36" s="2"/>
      <x:c r="C36" s="2"/>
      <x:c r="D36" s="2"/>
    </x:row>
    <x:row r="37" ht="24" customHeight="1">
      <x:c r="A37" s="2" t="str">
        <x:v>Fuente específica del KPI: Nómina y externos + Costes</x:v>
      </x:c>
      <x:c r="B37" s="2"/>
      <x:c r="C37" s="2"/>
      <x:c r="D37" s="2"/>
    </x:row>
    <x:row r="38" ht="24" customHeight="1">
      <x:c r="A38" s="2" t="str">
        <x:v>Cálculo (€): Costes de nómina + cotización empresarial + beneficios y ajustes/provisiones conciliados + personal</x:v>
      </x:c>
      <x:c r="B38" s="2"/>
      <x:c r="C38" s="2"/>
      <x:c r="D38" s="2"/>
    </x:row>
    <x:row r="39" ht="24" customHeight="1">
      <x:c r="A39" s="2" t="str">
        <x:v>externo del mismo perímetro. Sin duplicar conceptos, pagos o provisiones.</x:v>
      </x:c>
      <x:c r="B39" s="2"/>
      <x:c r="C39" s="2"/>
      <x:c r="D39" s="2"/>
    </x:row>
    <x:row r="40" ht="24" customHeight="1">
      <x:c r="A40" s="2" t="str">
        <x:v>Comparación: Departamentos; servicios; puestos; personal propio y externo; coste frente a actividad.</x:v>
      </x:c>
      <x:c r="B40" s="2"/>
      <x:c r="C40" s="2"/>
      <x:c r="D40" s="2"/>
    </x:row>
    <x:row r="41" ht="24" customHeight="1">
      <x:c r="A41" s="2"/>
      <x:c r="B41" s="2"/>
      <x:c r="C41" s="2"/>
      <x:c r="D41" s="2"/>
    </x:row>
    <x:row r="42" ht="24" customHeight="1">
      <x:c r="A42" s="49" t="str">
        <x:v>KPI-206 · Coste laboral por hora trabajada</x:v>
      </x:c>
      <x:c r="B42" s="49"/>
      <x:c r="C42" s="49"/>
      <x:c r="D42" s="49"/>
    </x:row>
    <x:row r="43" ht="24" customHeight="1">
      <x:c r="A43" s="2" t="str">
        <x:v>Utilidad: Relacionar coste laboral y horas trabajadas del mismo alcance.</x:v>
      </x:c>
      <x:c r="B43" s="2"/>
      <x:c r="C43" s="2"/>
      <x:c r="D43" s="2"/>
    </x:row>
    <x:row r="44" ht="24" customHeight="1">
      <x:c r="A44" s="2" t="str">
        <x:v>Pestañas que completar: Coste laboral por concepto · Carga, cuadrante y presencia.</x:v>
      </x:c>
      <x:c r="B44" s="2"/>
      <x:c r="C44" s="2"/>
      <x:c r="D44" s="2"/>
    </x:row>
    <x:row r="45" ht="24" customHeight="1">
      <x:c r="A45" s="2" t="str">
        <x:v>Fuente específica del KPI: Nómina y externos + Turnos y fichajes</x:v>
      </x:c>
      <x:c r="B45" s="2"/>
      <x:c r="C45" s="2"/>
      <x:c r="D45" s="2"/>
    </x:row>
    <x:row r="46" ht="24" customHeight="1">
      <x:c r="A46" s="2" t="str">
        <x:v>Cálculo (€/hora): Coste laboral total / horas trabajadas correspondientes</x:v>
      </x:c>
      <x:c r="B46" s="2"/>
      <x:c r="C46" s="2"/>
      <x:c r="D46" s="2"/>
    </x:row>
    <x:row r="47" ht="24" customHeight="1">
      <x:c r="A47" s="2" t="str">
        <x:v>Comparación: Departamentos; servicios; puestos; personal propio y externo; coste frente a actividad.</x:v>
      </x:c>
      <x:c r="B47" s="2"/>
      <x:c r="C47" s="2"/>
      <x:c r="D47" s="2"/>
    </x:row>
    <x:row r="48" ht="24" customHeight="1">
      <x:c r="A48" s="2"/>
      <x:c r="B48" s="2"/>
      <x:c r="C48" s="2"/>
      <x:c r="D48" s="2"/>
    </x:row>
    <x:row r="49" ht="24" customHeight="1">
      <x:c r="A49" s="49" t="str">
        <x:v>KPI-207 · Coste laboral sobre ingresos</x:v>
      </x:c>
      <x:c r="B49" s="49"/>
      <x:c r="C49" s="49"/>
      <x:c r="D49" s="49"/>
    </x:row>
    <x:row r="50" ht="24" customHeight="1">
      <x:c r="A50" s="2" t="str">
        <x:v>Utilidad: Valorar el peso laboral sobre el ingreso sin confundirlo con productividad.</x:v>
      </x:c>
      <x:c r="B50" s="2"/>
      <x:c r="C50" s="2"/>
      <x:c r="D50" s="2"/>
    </x:row>
    <x:row r="51" ht="24" customHeight="1">
      <x:c r="A51" s="2" t="str">
        <x:v>Pestañas que completar: Coste laboral por concepto · Costes e ingresos contables.</x:v>
      </x:c>
      <x:c r="B51" s="2"/>
      <x:c r="C51" s="2"/>
      <x:c r="D51" s="2"/>
    </x:row>
    <x:row r="52" ht="24" customHeight="1">
      <x:c r="A52" s="2" t="str">
        <x:v>Fuente específica del KPI: Nómina y externos + Cargos por servicio</x:v>
      </x:c>
      <x:c r="B52" s="2"/>
      <x:c r="C52" s="2"/>
      <x:c r="D52" s="2"/>
    </x:row>
    <x:row r="53" ht="24" customHeight="1">
      <x:c r="A53" s="2" t="str">
        <x:v>Cálculo (%): 100 × coste laboral / ingreso del mismo perímetro</x:v>
      </x:c>
      <x:c r="B53" s="2"/>
      <x:c r="C53" s="2"/>
      <x:c r="D53" s="2"/>
    </x:row>
    <x:row r="54" ht="24" customHeight="1">
      <x:c r="A54" s="2" t="str">
        <x:v>Comparación: Departamentos; servicios; puestos; personal propio y externo; coste frente a actividad.</x:v>
      </x:c>
      <x:c r="B54" s="2"/>
      <x:c r="C54" s="2"/>
      <x:c r="D54" s="2"/>
    </x:row>
    <x:row r="55" ht="24" customHeight="1">
      <x:c r="A55" s="2"/>
      <x:c r="B55" s="2"/>
      <x:c r="C55" s="2"/>
      <x:c r="D55" s="2"/>
    </x:row>
    <x:row r="56" ht="24" customHeight="1">
      <x:c r="A56" s="49" t="str">
        <x:v>KPI-208 · Coste laboral por habitación ocupada</x:v>
      </x:c>
      <x:c r="B56" s="49"/>
      <x:c r="C56" s="49"/>
      <x:c r="D56" s="49"/>
    </x:row>
    <x:row r="57" ht="24" customHeight="1">
      <x:c r="A57" s="2" t="str">
        <x:v>Utilidad: Relacionar coste laboral y noches físicamente atendidas.</x:v>
      </x:c>
      <x:c r="B57" s="2"/>
      <x:c r="C57" s="2"/>
      <x:c r="D57" s="2"/>
    </x:row>
    <x:row r="58" ht="24" customHeight="1">
      <x:c r="A58" s="2" t="str">
        <x:v>Pestañas que completar: Coste laboral por concepto · Capacidad diaria.</x:v>
      </x:c>
      <x:c r="B58" s="2"/>
      <x:c r="C58" s="2"/>
      <x:c r="D58" s="2"/>
    </x:row>
    <x:row r="59" ht="24" customHeight="1">
      <x:c r="A59" s="2" t="str">
        <x:v>Fuente específica del KPI: Nómina y externos + PMS estancias</x:v>
      </x:c>
      <x:c r="B59" s="2"/>
      <x:c r="C59" s="2"/>
      <x:c r="D59" s="2"/>
    </x:row>
    <x:row r="60" ht="24" customHeight="1">
      <x:c r="A60" s="2" t="str">
        <x:v>Cálculo (€/RN ocupada): Coste laboral del perímetro / noches ocupadas físicamente</x:v>
      </x:c>
      <x:c r="B60" s="2"/>
      <x:c r="C60" s="2"/>
      <x:c r="D60" s="2"/>
    </x:row>
    <x:row r="61" ht="24" customHeight="1">
      <x:c r="A61" s="2" t="str">
        <x:v>Comparación: Departamentos; servicios; puestos; personal propio y externo; coste frente a actividad.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49" t="str">
        <x:v>KPI-210 · Ingreso por hora trabajada</x:v>
      </x:c>
      <x:c r="B63" s="49"/>
      <x:c r="C63" s="49"/>
      <x:c r="D63" s="49"/>
    </x:row>
    <x:row r="64" ht="24" customHeight="1">
      <x:c r="A64" s="2" t="str">
        <x:v>Utilidad: Relacionar ingreso y horas, considerando el efecto del precio de venta.</x:v>
      </x:c>
      <x:c r="B64" s="2"/>
      <x:c r="C64" s="2"/>
      <x:c r="D64" s="2"/>
    </x:row>
    <x:row r="65" ht="24" customHeight="1">
      <x:c r="A65" s="2" t="str">
        <x:v>Pestañas que completar: Carga, cuadrante y presencia · Costes e ingresos contables.</x:v>
      </x:c>
      <x:c r="B65" s="2"/>
      <x:c r="C65" s="2"/>
      <x:c r="D65" s="2"/>
    </x:row>
    <x:row r="66" ht="24" customHeight="1">
      <x:c r="A66" s="2" t="str">
        <x:v>Fuente específica del KPI: Turnos y fichajes + Cargos por servicio</x:v>
      </x:c>
      <x:c r="B66" s="2"/>
      <x:c r="C66" s="2"/>
      <x:c r="D66" s="2"/>
    </x:row>
    <x:row r="67" ht="24" customHeight="1">
      <x:c r="A67" s="2" t="str">
        <x:v>Cálculo (€/hora): Ingreso del departamento / horas trabajadas</x:v>
      </x:c>
      <x:c r="B67" s="2"/>
      <x:c r="C67" s="2"/>
      <x:c r="D67" s="2"/>
    </x:row>
    <x:row r="68" ht="24" customHeight="1">
      <x:c r="A68" s="2" t="str">
        <x:v>Comparación: Departamentos; servicios; puestos; personal propio y externo; coste frente a actividad.</x:v>
      </x:c>
      <x:c r="B68" s="2"/>
      <x:c r="C68" s="2"/>
      <x:c r="D68" s="2"/>
    </x:row>
    <x:row r="69" ht="24" customHeight="1">
      <x:c r="A69" s="2"/>
      <x:c r="B69" s="2"/>
      <x:c r="C69" s="2"/>
      <x:c r="D69" s="2"/>
    </x:row>
    <x:row r="70" ht="24" customHeight="1">
      <x:c r="A70" s="49" t="str">
        <x:v>KPI-211 · Contribución por hora trabajada</x:v>
      </x:c>
      <x:c r="B70" s="49"/>
      <x:c r="C70" s="49"/>
      <x:c r="D70" s="49"/>
    </x:row>
    <x:row r="71" ht="24" customHeight="1">
      <x:c r="A71" s="2" t="str">
        <x:v>Utilidad: Conocer la contribución asociada a cada hora trabajada.</x:v>
      </x:c>
      <x:c r="B71" s="2"/>
      <x:c r="C71" s="2"/>
      <x:c r="D71" s="2"/>
    </x:row>
    <x:row r="72" ht="24" customHeight="1">
      <x:c r="A72" s="2" t="str">
        <x:v>Pestañas que completar: Carga, cuadrante y presencia · Costes e ingresos contables.</x:v>
      </x:c>
      <x:c r="B72" s="2"/>
      <x:c r="C72" s="2"/>
      <x:c r="D72" s="2"/>
    </x:row>
    <x:row r="73" ht="24" customHeight="1">
      <x:c r="A73" s="2" t="str">
        <x:v>Fuente específica del KPI: Turnos y fichajes + Cargos por servicio + Costes</x:v>
      </x:c>
      <x:c r="B73" s="2"/>
      <x:c r="C73" s="2"/>
      <x:c r="D73" s="2"/>
    </x:row>
    <x:row r="74" ht="24" customHeight="1">
      <x:c r="A74" s="2" t="str">
        <x:v>Cálculo (€/hora): Contribución definida del departamento / horas trabajadas</x:v>
      </x:c>
      <x:c r="B74" s="2"/>
      <x:c r="C74" s="2"/>
      <x:c r="D74" s="2"/>
    </x:row>
    <x:row r="75" ht="24" customHeight="1">
      <x:c r="A75" s="2" t="str">
        <x:v>Comparación: Departamentos; servicios; puestos; personal propio y externo; coste frente a actividad.</x:v>
      </x:c>
      <x:c r="B75" s="2"/>
      <x:c r="C75" s="2"/>
      <x:c r="D75" s="2"/>
    </x:row>
    <x:row r="76" ht="24" customHeight="1">
      <x:c r="A76" s="2"/>
      <x:c r="B76" s="2"/>
      <x:c r="C76" s="2"/>
      <x:c r="D76" s="2"/>
    </x:row>
    <x:row r="77" ht="24" customHeight="1">
      <x:c r="A77" s="49" t="str">
        <x:v>KPI-353 · Coste laboral por concepto de nómina</x:v>
      </x:c>
      <x:c r="B77" s="49"/>
      <x:c r="C77" s="49"/>
      <x:c r="D77" s="49"/>
    </x:row>
    <x:row r="78" ht="24" customHeight="1">
      <x:c r="A78" s="2" t="str">
        <x:v>Utilidad: Explicar el coste laboral mediante sus conceptos de nómina.</x:v>
      </x:c>
      <x:c r="B78" s="2"/>
      <x:c r="C78" s="2"/>
      <x:c r="D78" s="2"/>
    </x:row>
    <x:row r="79" ht="24" customHeight="1">
      <x:c r="A79" s="2" t="str">
        <x:v>Pestañas que completar: Coste laboral por concepto.</x:v>
      </x:c>
      <x:c r="B79" s="2"/>
      <x:c r="C79" s="2"/>
      <x:c r="D79" s="2"/>
    </x:row>
    <x:row r="80" ht="24" customHeight="1">
      <x:c r="A80" s="2" t="str">
        <x:v>Fuente específica del KPI: Detalle de nómina + catálogo de conceptos + cotizaciones + contabilidad</x:v>
      </x:c>
      <x:c r="B80" s="2"/>
      <x:c r="C80" s="2"/>
      <x:c r="D80" s="2"/>
    </x:row>
    <x:row r="81" ht="24" customHeight="1">
      <x:c r="A81" s="2" t="str">
        <x:v>Cálculo (€): Suma de conceptos de coste homologados: salario base, complementos fijos, variables, pluses, horas</x:v>
      </x:c>
      <x:c r="B81" s="2"/>
      <x:c r="C81" s="2"/>
      <x:c r="D81" s="2"/>
    </x:row>
    <x:row r="82" ht="24" customHeight="1">
      <x:c r="A82" s="2" t="str">
        <x:v>extra, cotización empresarial y ajustes/provisiones conciliados. Separar proveedores externos.</x:v>
      </x:c>
      <x:c r="B82" s="2"/>
      <x:c r="C82" s="2"/>
      <x:c r="D82" s="2"/>
    </x:row>
    <x:row r="83" ht="24" customHeight="1">
      <x:c r="A83" s="2" t="str">
        <x:v>Comparación: Concepto y familia; hotel; departamento; puesto; periodo. Retenciones y anticipos no son coste</x:v>
      </x:c>
      <x:c r="B83" s="2"/>
      <x:c r="C83" s="2"/>
      <x:c r="D83" s="2"/>
    </x:row>
    <x:row r="84" ht="24" customHeight="1">
      <x:c r="A84" s="2" t="str">
        <x:v>adicional; evitar duplicar provisión y pago.</x:v>
      </x:c>
      <x:c r="B84" s="2"/>
      <x:c r="C84" s="2"/>
      <x:c r="D84" s="2"/>
    </x:row>
    <x:row r="85" ht="24" customHeight="1">
      <x:c r="A85" s="2"/>
      <x:c r="B85" s="2"/>
      <x:c r="C85" s="2"/>
      <x:c r="D85" s="2"/>
    </x:row>
    <x:row r="86" ht="24" customHeight="1">
      <x:c r="A86" s="49" t="str">
        <x:v>KPI-354 · Coste previsto del cuadrante</x:v>
      </x:c>
      <x:c r="B86" s="49"/>
      <x:c r="C86" s="49"/>
      <x:c r="D86" s="49"/>
    </x:row>
    <x:row r="87" ht="24" customHeight="1">
      <x:c r="A87" s="2" t="str">
        <x:v>Utilidad: Anticipar el coste del cuadrante antes de ejecutarlo.</x:v>
      </x:c>
      <x:c r="B87" s="2"/>
      <x:c r="C87" s="2"/>
      <x:c r="D87" s="2"/>
    </x:row>
    <x:row r="88" ht="24" customHeight="1">
      <x:c r="A88" s="2" t="str">
        <x:v>Pestañas que completar: Carga, cuadrante y presencia.</x:v>
      </x:c>
      <x:c r="B88" s="2"/>
      <x:c r="C88" s="2"/>
      <x:c r="D88" s="2"/>
    </x:row>
    <x:row r="89" ht="24" customHeight="1">
      <x:c r="A89" s="2" t="str">
        <x:v>Fuente específica del KPI: Cuadrante congelado + contratos + condiciones salariales vigentes + tarifas externas</x:v>
      </x:c>
      <x:c r="B89" s="2"/>
      <x:c r="C89" s="2"/>
      <x:c r="D89" s="2"/>
    </x:row>
    <x:row r="90" ht="24" customHeight="1">
      <x:c r="A90" s="2" t="str">
        <x:v>Cálculo (€): Coste fijo atribuible al periodo + horas y condiciones que generan conceptos adicionales + cotización</x:v>
      </x:c>
      <x:c r="B90" s="2"/>
      <x:c r="C90" s="2"/>
      <x:c r="D90" s="2"/>
    </x:row>
    <x:row r="91" ht="24" customHeight="1">
      <x:c r="A91" s="2" t="str">
        <x:v>estimada + externos previstos. No multiplicar otra vez el salario fijo por cada hora.</x:v>
      </x:c>
      <x:c r="B91" s="2"/>
      <x:c r="C91" s="2"/>
      <x:c r="D91" s="2"/>
    </x:row>
    <x:row r="92" ht="24" customHeight="1">
      <x:c r="A92" s="2" t="str">
        <x:v>Comparación: Hotel; puesto; turno; fecha de vigencia; nocturnidad, festivo y otros pluses aplicables. Es estimación</x:v>
      </x:c>
      <x:c r="B92" s="2"/>
      <x:c r="C92" s="2"/>
      <x:c r="D92" s="2"/>
    </x:row>
    <x:row r="93" ht="24" customHeight="1">
      <x:c r="A93" s="2" t="str">
        <x:v>hasta conciliación.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49" t="str">
        <x:v>KPI-355 · Coste de pluses por causa</x:v>
      </x:c>
      <x:c r="B95" s="49"/>
      <x:c r="C95" s="49"/>
      <x:c r="D95" s="49"/>
    </x:row>
    <x:row r="96" ht="24" customHeight="1">
      <x:c r="A96" s="2" t="str">
        <x:v>Utilidad: Relacionar los pluses pagados con las condiciones del turno.</x:v>
      </x:c>
      <x:c r="B96" s="2"/>
      <x:c r="C96" s="2"/>
      <x:c r="D96" s="2"/>
    </x:row>
    <x:row r="97" ht="24" customHeight="1">
      <x:c r="A97" s="2" t="str">
        <x:v>Pestañas que completar: Coste laboral por concepto.</x:v>
      </x:c>
      <x:c r="B97" s="2"/>
      <x:c r="C97" s="2"/>
      <x:c r="D97" s="2"/>
    </x:row>
    <x:row r="98" ht="24" customHeight="1">
      <x:c r="A98" s="2" t="str">
        <x:v>Fuente específica del KPI: Nómina por concepto + cuadrante + calendario + reglas aplicables</x:v>
      </x:c>
      <x:c r="B98" s="2"/>
      <x:c r="C98" s="2"/>
      <x:c r="D98" s="2"/>
    </x:row>
    <x:row r="99" ht="24" customHeight="1">
      <x:c r="A99" s="2" t="str">
        <x:v>Cálculo (€): Suma de importes de nocturnidad, festivos, turnicidad u otros pluses mapeados a la condición que los</x:v>
      </x:c>
      <x:c r="B99" s="2"/>
      <x:c r="C99" s="2"/>
      <x:c r="D99" s="2"/>
    </x:row>
    <x:row r="100" ht="24" customHeight="1">
      <x:c r="A100" s="2" t="str">
        <x:v>genera.</x:v>
      </x:c>
      <x:c r="B100" s="2"/>
      <x:c r="C100" s="2"/>
      <x:c r="D100" s="2"/>
    </x:row>
    <x:row r="101" ht="24" customHeight="1">
      <x:c r="A101" s="2" t="str">
        <x:v>Comparación: Concepto; turno; departamento; causa y previsto/real. Reglas e incompatibilidades parametrizadas por</x:v>
      </x:c>
      <x:c r="B101" s="2"/>
      <x:c r="C101" s="2"/>
      <x:c r="D101" s="2"/>
    </x:row>
    <x:row r="102" ht="24" customHeight="1">
      <x:c r="A102" s="2" t="str">
        <x:v>condiciones vigentes.</x:v>
      </x:c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49" t="str">
        <x:v>KPI-356 · Coste de horas extraordinarias</x:v>
      </x:c>
      <x:c r="B104" s="49"/>
      <x:c r="C104" s="49"/>
      <x:c r="D104" s="49"/>
    </x:row>
    <x:row r="105" ht="24" customHeight="1">
      <x:c r="A105" s="2" t="str">
        <x:v>Utilidad: Valorar el coste de las horas extra y distinguirlo de su recargo.</x:v>
      </x:c>
      <x:c r="B105" s="2"/>
      <x:c r="C105" s="2"/>
      <x:c r="D105" s="2"/>
    </x:row>
    <x:row r="106" ht="24" customHeight="1">
      <x:c r="A106" s="2" t="str">
        <x:v>Pestañas que completar: Coste laboral por concepto.</x:v>
      </x:c>
      <x:c r="B106" s="2"/>
      <x:c r="C106" s="2"/>
      <x:c r="D106" s="2"/>
    </x:row>
    <x:row r="107" ht="24" customHeight="1">
      <x:c r="A107" s="2" t="str">
        <x:v>Fuente específica del KPI: Horas extra autorizadas y realizadas + nómina + cotizaciones</x:v>
      </x:c>
      <x:c r="B107" s="2"/>
      <x:c r="C107" s="2"/>
      <x:c r="D107" s="2"/>
    </x:row>
    <x:row r="108" ht="24" customHeight="1">
      <x:c r="A108" s="2" t="str">
        <x:v>Cálculo (€): Importes de horas extra y costes empresariales atribuibles; mostrar horas, coste por hora y recargo</x:v>
      </x:c>
      <x:c r="B108" s="2"/>
      <x:c r="C108" s="2"/>
      <x:c r="D108" s="2"/>
    </x:row>
    <x:row r="109" ht="24" customHeight="1">
      <x:c r="A109" s="2" t="str">
        <x:v>separado cuando esté disponible.</x:v>
      </x:c>
      <x:c r="B109" s="2"/>
      <x:c r="C109" s="2"/>
      <x:c r="D109" s="2"/>
    </x:row>
    <x:row r="110" ht="24" customHeight="1">
      <x:c r="A110" s="2" t="str">
        <x:v>Comparación: Motivo: ausencia, vacante, evento o demanda; puesto; franja. No confundir importe total con recargo</x:v>
      </x:c>
      <x:c r="B110" s="2"/>
      <x:c r="C110" s="2"/>
      <x:c r="D110" s="2"/>
    </x:row>
    <x:row r="111" ht="24" customHeight="1">
      <x:c r="A111" s="2" t="str">
        <x:v>incremental.</x:v>
      </x:c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49" t="str">
        <x:v>KPI-357 · Coste de ausencia soportado por el hotel</x:v>
      </x:c>
      <x:c r="B113" s="49"/>
      <x:c r="C113" s="49"/>
      <x:c r="D113" s="49"/>
    </x:row>
    <x:row r="114" ht="24" customHeight="1">
      <x:c r="A114" s="2" t="str">
        <x:v>Utilidad: Conocer el coste de ausencia que sigue soportando el hotel.</x:v>
      </x:c>
      <x:c r="B114" s="2"/>
      <x:c r="C114" s="2"/>
      <x:c r="D114" s="2"/>
    </x:row>
    <x:row r="115" ht="24" customHeight="1">
      <x:c r="A115" s="2" t="str">
        <x:v>Pestañas que completar: Coste laboral por concepto.</x:v>
      </x:c>
      <x:c r="B115" s="2"/>
      <x:c r="C115" s="2"/>
      <x:c r="D115" s="2"/>
    </x:row>
    <x:row r="116" ht="24" customHeight="1">
      <x:c r="A116" s="2" t="str">
        <x:v>Fuente específica del KPI: Episodios + nómina + cotizaciones + compensaciones + contabilidad</x:v>
      </x:c>
      <x:c r="B116" s="2"/>
      <x:c r="C116" s="2"/>
      <x:c r="D116" s="2"/>
    </x:row>
    <x:row r="117" ht="24" customHeight="1">
      <x:c r="A117" s="2" t="str">
        <x:v>Cálculo (€): Costes de nómina y cargas empresariales atribuibles a horas ausentes, menos recuperaciones o</x:v>
      </x:c>
      <x:c r="B117" s="2"/>
      <x:c r="C117" s="2"/>
      <x:c r="D117" s="2"/>
    </x:row>
    <x:row r="118" ht="24" customHeight="1">
      <x:c r="A118" s="2" t="str">
        <x:v>compensaciones reconocidas aplicables. Documentar el reparto si no existe detalle directo.</x:v>
      </x:c>
      <x:c r="B118" s="2"/>
      <x:c r="C118" s="2"/>
      <x:c r="D118" s="2"/>
    </x:row>
    <x:row r="119" ht="24" customHeight="1">
      <x:c r="A119" s="2" t="str">
        <x:v>Comparación: Motivo agrupado; episodio; mes; departamento. Coste directo observado o imputado; no incluye</x:v>
      </x:c>
      <x:c r="B119" s="2"/>
      <x:c r="C119" s="2"/>
      <x:c r="D119" s="2"/>
    </x:row>
    <x:row r="120" ht="24" customHeight="1">
      <x:c r="A120" s="2" t="str">
        <x:v>sustitución ni ingresos hipotéticos.</x:v>
      </x:c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49" t="str">
        <x:v>KPI-358 · Coste de sustitución de ausencias</x:v>
      </x:c>
      <x:c r="B122" s="49"/>
      <x:c r="C122" s="49"/>
      <x:c r="D122" s="49"/>
    </x:row>
    <x:row r="123" ht="24" customHeight="1">
      <x:c r="A123" s="2" t="str">
        <x:v>Utilidad: Cuantificar el coste atribuible a sustituir ausencias.</x:v>
      </x:c>
      <x:c r="B123" s="2"/>
      <x:c r="C123" s="2"/>
      <x:c r="D123" s="2"/>
    </x:row>
    <x:row r="124" ht="24" customHeight="1">
      <x:c r="A124" s="2" t="str">
        <x:v>Pestañas que completar: Coste laboral por concepto.</x:v>
      </x:c>
      <x:c r="B124" s="2"/>
      <x:c r="C124" s="2"/>
      <x:c r="D124" s="2"/>
    </x:row>
    <x:row r="125" ht="24" customHeight="1">
      <x:c r="A125" s="2" t="str">
        <x:v>Fuente específica del KPI: Vínculo ausencia/cobertura + fichajes + nómina + facturas externas</x:v>
      </x:c>
      <x:c r="B125" s="2"/>
      <x:c r="C125" s="2"/>
      <x:c r="D125" s="2"/>
    </x:row>
    <x:row r="126" ht="24" customHeight="1">
      <x:c r="A126" s="2" t="str">
        <x:v>Cálculo (€): Coste de horas de sustitución identificadas + recargos y costes externos atribuibles, conciliados una</x:v>
      </x:c>
      <x:c r="B126" s="2"/>
      <x:c r="C126" s="2"/>
      <x:c r="D126" s="2"/>
    </x:row>
    <x:row r="127" ht="24" customHeight="1">
      <x:c r="A127" s="2" t="str">
        <x:v>vez. Mostrar gasto incremental aparte de coste interno reasignado.</x:v>
      </x:c>
      <x:c r="B127" s="2"/>
      <x:c r="C127" s="2"/>
      <x:c r="D127" s="2"/>
    </x:row>
    <x:row r="128" ht="24" customHeight="1">
      <x:c r="A128" s="2" t="str">
        <x:v>Comparación: Forma de cobertura; proveedor; puesto; episodio. Cada coste se atribuye una vez aun con varias causas.</x:v>
      </x:c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49" t="str">
        <x:v>KPI-359 · Desviación de coste frente al cuadrante</x:v>
      </x:c>
      <x:c r="B130" s="49"/>
      <x:c r="C130" s="49"/>
      <x:c r="D130" s="49"/>
    </x:row>
    <x:row r="131" ht="24" customHeight="1">
      <x:c r="A131" s="2" t="str">
        <x:v>Utilidad: Explicar qué ha encarecido o abaratado el equipo frente al plan.</x:v>
      </x:c>
      <x:c r="B131" s="2"/>
      <x:c r="C131" s="2"/>
      <x:c r="D131" s="2"/>
    </x:row>
    <x:row r="132" ht="24" customHeight="1">
      <x:c r="A132" s="2" t="str">
        <x:v>Pestañas que completar: Coste laboral por concepto · Carga, cuadrante y presencia.</x:v>
      </x:c>
      <x:c r="B132" s="2"/>
      <x:c r="C132" s="2"/>
      <x:c r="D132" s="2"/>
    </x:row>
    <x:row r="133" ht="24" customHeight="1">
      <x:c r="A133" s="2" t="str">
        <x:v>Fuente específica del KPI: Cuadrante valorizado + nómina + externos + actividad real + presupuesto</x:v>
      </x:c>
      <x:c r="B133" s="2"/>
      <x:c r="C133" s="2"/>
      <x:c r="D133" s="2"/>
    </x:row>
    <x:row r="134" ht="24" customHeight="1">
      <x:c r="A134" s="2" t="str">
        <x:v>Cálculo (€): Coste real del mismo perímetro menos coste previsto congelado. Desglosar causas sin solapes:</x:v>
      </x:c>
      <x:c r="B134" s="2"/>
      <x:c r="C134" s="2"/>
      <x:c r="D134" s="2"/>
    </x:row>
    <x:row r="135" ht="24" customHeight="1">
      <x:c r="A135" s="2" t="str">
        <x:v>actividad, horas, condiciones salariales, mezcla, ausencias/refuerzos y otros ajustes.</x:v>
      </x:c>
      <x:c r="B135" s="2"/>
      <x:c r="C135" s="2"/>
      <x:c r="D135" s="2"/>
    </x:row>
    <x:row r="136" ht="24" customHeight="1">
      <x:c r="A136" s="2" t="str">
        <x:v>Comparación: Hotel; departamento; concepto; causa. Puente de variaciones con residual visible; no sumar ausencia y</x:v>
      </x:c>
      <x:c r="B136" s="2"/>
      <x:c r="C136" s="2"/>
      <x:c r="D136" s="2"/>
    </x:row>
    <x:row r="137" ht="24" customHeight="1">
      <x:c r="A137" s="2" t="str">
        <x:v>sustitución otra vez al coste real.</x:v>
      </x:c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49" t="str">
        <x:v>KPI-360 · Diferencias pendientes de conciliación laboral</x:v>
      </x:c>
      <x:c r="B139" s="49"/>
      <x:c r="C139" s="49"/>
      <x:c r="D139" s="49"/>
    </x:row>
    <x:row r="140" ht="24" customHeight="1">
      <x:c r="A140" s="2" t="str">
        <x:v>Utilidad: Localizar costes de personal que aún necesitan conciliarse o asignarse.</x:v>
      </x:c>
      <x:c r="B140" s="2"/>
      <x:c r="C140" s="2"/>
      <x:c r="D140" s="2"/>
    </x:row>
    <x:row r="141" ht="24" customHeight="1">
      <x:c r="A141" s="2" t="str">
        <x:v>Pestañas que completar: Coste laboral por concepto.</x:v>
      </x:c>
      <x:c r="B141" s="2"/>
      <x:c r="C141" s="2"/>
      <x:c r="D141" s="2"/>
    </x:row>
    <x:row r="142" ht="24" customHeight="1">
      <x:c r="A142" s="2" t="str">
        <x:v>Fuente específica del KPI: Nómina + contabilidad + facturas + reglas de reparto</x:v>
      </x:c>
      <x:c r="B142" s="2"/>
      <x:c r="C142" s="2"/>
      <x:c r="D142" s="2"/>
    </x:row>
    <x:row r="143" ht="24" customHeight="1">
      <x:c r="A143" s="2" t="str">
        <x:v>Cálculo (€ y %): Importe de nómina, cargas y externos sin correspondencia con contabilidad o imputación; mostrar</x:v>
      </x:c>
      <x:c r="B143" s="2"/>
      <x:c r="C143" s="2"/>
      <x:c r="D143" s="2"/>
    </x:row>
    <x:row r="144" ht="24" customHeight="1">
      <x:c r="A144" s="2" t="str">
        <x:v>valor absoluto y porcentaje sobre coste total.</x:v>
      </x:c>
      <x:c r="B144" s="2"/>
      <x:c r="C144" s="2"/>
      <x:c r="D144" s="2"/>
    </x:row>
    <x:row r="145" ht="24" customHeight="1">
      <x:c r="A145" s="2" t="str">
        <x:v>Comparación: Mes; hotel; concepto; proveedor; pendiente de cierre. Costes sin destino permanecen visibles, no se</x:v>
      </x:c>
      <x:c r="B145" s="2"/>
      <x:c r="C145" s="2"/>
      <x:c r="D145" s="2"/>
    </x:row>
    <x:row r="146" ht="24" customHeight="1">
      <x:c r="A146" s="2" t="str">
        <x:v>convierten en cero.</x:v>
      </x:c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8" customHeight="1">
      <x:c r="A148" s="48" t="str">
        <x:v>Coste laboral por concepto: campos y relaciones</x:v>
      </x:c>
      <x:c r="B148" s="48"/>
      <x:c r="C148" s="48"/>
      <x:c r="D148" s="48"/>
    </x:row>
    <x:row r="149" ht="24" customHeight="1">
      <x:c r="A149" s="2"/>
      <x:c r="B149" s="2"/>
      <x:c r="C149" s="2"/>
      <x:c r="D149" s="2"/>
    </x:row>
    <x:row r="150" ht="24" customHeight="1">
      <x:c r="A150" s="2" t="str">
        <x:v>Detalle: Una fila por empleado, periodo, concepto y documento. Clave: Hotel + documento + empleado + concepto.</x:v>
      </x:c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 t="str">
        <x:v>Conserva el detalle de origen. No mezcles lo realizado, la cartera a una fecha de corte y la previsión. Un vacío es</x:v>
      </x:c>
      <x:c r="B152" s="2"/>
      <x:c r="C152" s="2"/>
      <x:c r="D152" s="2"/>
    </x:row>
    <x:row r="153" ht="24" customHeight="1">
      <x:c r="A153" s="2" t="str">
        <x:v>un dato pendiente; cero es un valor conocido.</x:v>
      </x:c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50" customHeight="1">
      <x:c r="A155" s="15" t="str">
        <x:v>Campo</x:v>
      </x:c>
      <x:c r="B155" s="16" t="str">
        <x:v>Qué debes aportar</x:v>
      </x:c>
      <x:c r="C155" s="16" t="str">
        <x:v>Ejemplo ficticio</x:v>
      </x:c>
      <x:c r="D155" s="17" t="str">
        <x:v>Formato</x:v>
      </x:c>
    </x:row>
    <x:row r="156" ht="54" customHeight="1">
      <x:c r="A156" s="18" t="str">
        <x:v>Hotel</x:v>
      </x:c>
      <x:c r="B156" s="18" t="str">
        <x:v>Código estable del establecimiento.</x:v>
      </x:c>
      <x:c r="C156" s="50" t="str">
        <x:v>H001</x:v>
      </x:c>
      <x:c r="D156" s="18" t="str">
        <x:v>Texto</x:v>
      </x:c>
    </x:row>
    <x:row r="157" ht="54" customHeight="1">
      <x:c r="A157" s="18" t="str">
        <x:v>Fecha</x:v>
      </x:c>
      <x:c r="B157" s="18" t="str">
        <x:v>Fecha de actividad; el periodo del registro se indica en el detalle.</x:v>
      </x:c>
      <x:c r="C157" s="51" t="d">
        <x:v>2026-11-01T00:00:00.000Z</x:v>
      </x:c>
      <x:c r="D157" s="18" t="str">
        <x:v>Fecha</x:v>
      </x:c>
    </x:row>
    <x:row r="158" ht="54" customHeight="1">
      <x:c r="A158" s="18" t="str">
        <x:v>Documento</x:v>
      </x:c>
      <x:c r="B158" s="18" t="str">
        <x:v>Documento. Conserva la unidad indicada.</x:v>
      </x:c>
      <x:c r="C158" s="50" t="str">
        <x:v>NOM001</x:v>
      </x:c>
      <x:c r="D158" s="18" t="str">
        <x:v>Texto</x:v>
      </x:c>
    </x:row>
    <x:row r="159" ht="54" customHeight="1">
      <x:c r="A159" s="18" t="str">
        <x:v>Periodo</x:v>
      </x:c>
      <x:c r="B159" s="18" t="str">
        <x:v>Periodo. Conserva la unidad indicada.</x:v>
      </x:c>
      <x:c r="C159" s="50" t="str">
        <x:v>2026-11</x:v>
      </x:c>
      <x:c r="D159" s="18" t="str">
        <x:v>Texto</x:v>
      </x:c>
    </x:row>
    <x:row r="160" ht="54" customHeight="1">
      <x:c r="A160" s="18" t="str">
        <x:v>Empleado anónimo</x:v>
      </x:c>
      <x:c r="B160" s="18" t="str">
        <x:v>Empleado anónimo. Conserva la unidad indicada.</x:v>
      </x:c>
      <x:c r="C160" s="50" t="str">
        <x:v>E001</x:v>
      </x:c>
      <x:c r="D160" s="18" t="str">
        <x:v>Texto</x:v>
      </x:c>
    </x:row>
    <x:row r="161" ht="54" customHeight="1">
      <x:c r="A161" s="18" t="str">
        <x:v>Departamento</x:v>
      </x:c>
      <x:c r="B161" s="18" t="str">
        <x:v>Departamento. Conserva la unidad indicada.</x:v>
      </x:c>
      <x:c r="C161" s="50" t="str">
        <x:v>Pisos</x:v>
      </x:c>
      <x:c r="D161" s="18" t="str">
        <x:v>Texto</x:v>
      </x:c>
    </x:row>
    <x:row r="162" ht="54" customHeight="1">
      <x:c r="A162" s="18" t="str">
        <x:v>Puesto</x:v>
      </x:c>
      <x:c r="B162" s="18" t="str">
        <x:v>Puesto. Conserva la unidad indicada.</x:v>
      </x:c>
      <x:c r="C162" s="50" t="str">
        <x:v>Camarera de pisos</x:v>
      </x:c>
      <x:c r="D162" s="18" t="str">
        <x:v>Texto</x:v>
      </x:c>
    </x:row>
    <x:row r="163" ht="54" customHeight="1">
      <x:c r="A163" s="18" t="str">
        <x:v>Concepto</x:v>
      </x:c>
      <x:c r="B163" s="18" t="str">
        <x:v>Concepto. Conserva la unidad indicada.</x:v>
      </x:c>
      <x:c r="C163" s="50" t="str">
        <x:v>Salario</x:v>
      </x:c>
      <x:c r="D163" s="18" t="str">
        <x:v>Texto</x:v>
      </x:c>
    </x:row>
    <x:row r="164" ht="54" customHeight="1">
      <x:c r="A164" s="18" t="str">
        <x:v>Causa del plus</x:v>
      </x:c>
      <x:c r="B164" s="18" t="str">
        <x:v>Causa del plus. Conserva la unidad indicada.</x:v>
      </x:c>
      <x:c r="C164" s="50" t="str">
        <x:v>No aplica</x:v>
      </x:c>
      <x:c r="D164" s="18" t="str">
        <x:v>Texto</x:v>
      </x:c>
    </x:row>
    <x:row r="165" ht="54" customHeight="1">
      <x:c r="A165" s="18" t="str">
        <x:v>Horas asociadas</x:v>
      </x:c>
      <x:c r="B165" s="18" t="str">
        <x:v>Horas asociadas. Conserva la unidad indicada.</x:v>
      </x:c>
      <x:c r="C165" s="52" t="n">
        <x:v>160</x:v>
      </x:c>
      <x:c r="D165" s="18" t="str">
        <x:v>Decimal</x:v>
      </x:c>
    </x:row>
    <x:row r="166" ht="54" customHeight="1">
      <x:c r="A166" s="18" t="str">
        <x:v>Importe</x:v>
      </x:c>
      <x:c r="B166" s="18" t="str">
        <x:v>Importe. Conserva la unidad indicada.</x:v>
      </x:c>
      <x:c r="C166" s="53" t="n">
        <x:v>2400</x:v>
      </x:c>
      <x:c r="D166" s="18" t="str">
        <x:v>Importe EUR</x:v>
      </x:c>
    </x:row>
    <x:row r="167" ht="54" customHeight="1">
      <x:c r="A167" s="18" t="str">
        <x:v>Base</x:v>
      </x:c>
      <x:c r="B167" s="18" t="str">
        <x:v>Base. Conserva la unidad indicada.</x:v>
      </x:c>
      <x:c r="C167" s="50" t="str">
        <x:v>Realizado</x:v>
      </x:c>
      <x:c r="D167" s="18" t="str">
        <x:v>Texto</x:v>
      </x:c>
    </x:row>
    <x:row r="168" ht="54" customHeight="1">
      <x:c r="A168" s="18" t="str">
        <x:v>Incluido en nómina total</x:v>
      </x:c>
      <x:c r="B168" s="18" t="str">
        <x:v>Incluido en nómina total. Conserva la unidad indicada.</x:v>
      </x:c>
      <x:c r="C168" s="50" t="str">
        <x:v>Sí</x:v>
      </x:c>
      <x:c r="D168" s="18" t="str">
        <x:v>Texto</x:v>
      </x:c>
    </x:row>
    <x:row r="169" ht="54" customHeight="1">
      <x:c r="A169" s="18" t="str">
        <x:v>Episodio o refuerzo</x:v>
      </x:c>
      <x:c r="B169" s="18" t="str">
        <x:v>Episodio o refuerzo. Conserva la unidad indicada.</x:v>
      </x:c>
      <x:c r="C169" s="50" t="str">
        <x:v>A001</x:v>
      </x:c>
      <x:c r="D169" s="18" t="str">
        <x:v>Texto</x:v>
      </x:c>
    </x:row>
    <x:row r="170" ht="54" customHeight="1">
      <x:c r="A170" s="18" t="str">
        <x:v>Importe contable conciliado</x:v>
      </x:c>
      <x:c r="B170" s="18" t="str">
        <x:v>Importe contable conciliado. Conserva la unidad indicada.</x:v>
      </x:c>
      <x:c r="C170" s="53" t="n">
        <x:v>2400</x:v>
      </x:c>
      <x:c r="D170" s="18" t="str">
        <x:v>Importe EUR</x:v>
      </x:c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8" customHeight="1">
      <x:c r="A173" s="48" t="str">
        <x:v>Carga, cuadrante y presencia: campos y relaciones</x:v>
      </x:c>
      <x:c r="B173" s="48"/>
      <x:c r="C173" s="48"/>
      <x:c r="D173" s="48"/>
    </x:row>
    <x:row r="174" ht="24" customHeight="1">
      <x:c r="A174" s="2"/>
      <x:c r="B174" s="2"/>
      <x:c r="C174" s="2"/>
      <x:c r="D174" s="2"/>
    </x:row>
    <x:row r="175" ht="24" customHeight="1">
      <x:c r="A175" s="2" t="str">
        <x:v>Detalle: Una fila por empleado, puesto y franja compatible. Necesidad en tabla separada. Clave: Hotel + fecha +</x:v>
      </x:c>
      <x:c r="B175" s="2"/>
      <x:c r="C175" s="2"/>
      <x:c r="D175" s="2"/>
    </x:row>
    <x:row r="176" ht="24" customHeight="1">
      <x:c r="A176" s="2" t="str">
        <x:v>empleado + franja + versión.</x:v>
      </x:c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 t="str">
        <x:v>Conserva el detalle de origen. No mezcles lo realizado, la cartera a una fecha de corte y la previsión. Un vacío es</x:v>
      </x:c>
      <x:c r="B178" s="2"/>
      <x:c r="C178" s="2"/>
      <x:c r="D178" s="2"/>
    </x:row>
    <x:row r="179" ht="24" customHeight="1">
      <x:c r="A179" s="2" t="str">
        <x:v>un dato pendiente; cero es un valor conocido.</x:v>
      </x:c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50" customHeight="1">
      <x:c r="A181" s="15" t="str">
        <x:v>Campo</x:v>
      </x:c>
      <x:c r="B181" s="16" t="str">
        <x:v>Qué debes aportar</x:v>
      </x:c>
      <x:c r="C181" s="16" t="str">
        <x:v>Ejemplo ficticio</x:v>
      </x:c>
      <x:c r="D181" s="17" t="str">
        <x:v>Formato</x:v>
      </x:c>
    </x:row>
    <x:row r="182" ht="54" customHeight="1">
      <x:c r="A182" s="18" t="str">
        <x:v>Hotel</x:v>
      </x:c>
      <x:c r="B182" s="18" t="str">
        <x:v>Código estable del establecimiento.</x:v>
      </x:c>
      <x:c r="C182" s="50" t="str">
        <x:v>H001</x:v>
      </x:c>
      <x:c r="D182" s="18" t="str">
        <x:v>Texto</x:v>
      </x:c>
    </x:row>
    <x:row r="183" ht="54" customHeight="1">
      <x:c r="A183" s="18" t="str">
        <x:v>Fecha</x:v>
      </x:c>
      <x:c r="B183" s="18" t="str">
        <x:v>Fecha de actividad; el periodo del registro se indica en el detalle.</x:v>
      </x:c>
      <x:c r="C183" s="51" t="d">
        <x:v>2026-11-01T00:00:00.000Z</x:v>
      </x:c>
      <x:c r="D183" s="18" t="str">
        <x:v>Fecha</x:v>
      </x:c>
    </x:row>
    <x:row r="184" ht="54" customHeight="1">
      <x:c r="A184" s="18" t="str">
        <x:v>Empleado anónimo</x:v>
      </x:c>
      <x:c r="B184" s="18" t="str">
        <x:v>Empleado anónimo. Conserva la unidad indicada.</x:v>
      </x:c>
      <x:c r="C184" s="50" t="str">
        <x:v>E001</x:v>
      </x:c>
      <x:c r="D184" s="18" t="str">
        <x:v>Texto</x:v>
      </x:c>
    </x:row>
    <x:row r="185" ht="54" customHeight="1">
      <x:c r="A185" s="18" t="str">
        <x:v>Departamento</x:v>
      </x:c>
      <x:c r="B185" s="18" t="str">
        <x:v>Departamento. Conserva la unidad indicada.</x:v>
      </x:c>
      <x:c r="C185" s="50" t="str">
        <x:v>Pisos</x:v>
      </x:c>
      <x:c r="D185" s="18" t="str">
        <x:v>Texto</x:v>
      </x:c>
    </x:row>
    <x:row r="186" ht="54" customHeight="1">
      <x:c r="A186" s="18" t="str">
        <x:v>Puesto</x:v>
      </x:c>
      <x:c r="B186" s="18" t="str">
        <x:v>Puesto. Conserva la unidad indicada.</x:v>
      </x:c>
      <x:c r="C186" s="50" t="str">
        <x:v>Camarera de pisos</x:v>
      </x:c>
      <x:c r="D186" s="18" t="str">
        <x:v>Texto</x:v>
      </x:c>
    </x:row>
    <x:row r="187" ht="54" customHeight="1">
      <x:c r="A187" s="18" t="str">
        <x:v>Competencia</x:v>
      </x:c>
      <x:c r="B187" s="18" t="str">
        <x:v>Competencia. Conserva la unidad indicada.</x:v>
      </x:c>
      <x:c r="C187" s="50" t="str">
        <x:v>Limpieza de salida</x:v>
      </x:c>
      <x:c r="D187" s="18" t="str">
        <x:v>Texto</x:v>
      </x:c>
    </x:row>
    <x:row r="188" ht="54" customHeight="1">
      <x:c r="A188" s="18" t="str">
        <x:v>Competencia habilitada</x:v>
      </x:c>
      <x:c r="B188" s="18" t="str">
        <x:v>Validada para ese puesto y fecha según formación y acreditación.</x:v>
      </x:c>
      <x:c r="C188" s="50" t="str">
        <x:v>Sí</x:v>
      </x:c>
      <x:c r="D188" s="18" t="str">
        <x:v>Texto</x:v>
      </x:c>
    </x:row>
    <x:row r="189" ht="54" customHeight="1">
      <x:c r="A189" s="18" t="str">
        <x:v>Franja</x:v>
      </x:c>
      <x:c r="B189" s="18" t="str">
        <x:v>Franja. Conserva la unidad indicada.</x:v>
      </x:c>
      <x:c r="C189" s="50" t="str">
        <x:v>09:00-13:00</x:v>
      </x:c>
      <x:c r="D189" s="18" t="str">
        <x:v>Texto</x:v>
      </x:c>
    </x:row>
    <x:row r="190" ht="54" customHeight="1">
      <x:c r="A190" s="18" t="str">
        <x:v>Versión cuadrante</x:v>
      </x:c>
      <x:c r="B190" s="18" t="str">
        <x:v>Versión cuadrante. Conserva la unidad indicada.</x:v>
      </x:c>
      <x:c r="C190" s="50" t="str">
        <x:v>V1</x:v>
      </x:c>
      <x:c r="D190" s="18" t="str">
        <x:v>Texto</x:v>
      </x:c>
    </x:row>
    <x:row r="191" ht="54" customHeight="1">
      <x:c r="A191" s="18" t="str">
        <x:v>Fecha publicación</x:v>
      </x:c>
      <x:c r="B191" s="18" t="str">
        <x:v>Fecha publicación. Conserva la unidad indicada.</x:v>
      </x:c>
      <x:c r="C191" s="51" t="d">
        <x:v>2026-10-25T00:00:00.000Z</x:v>
      </x:c>
      <x:c r="D191" s="18" t="str">
        <x:v>Fecha</x:v>
      </x:c>
    </x:row>
    <x:row r="192" ht="54" customHeight="1">
      <x:c r="A192" s="18" t="str">
        <x:v>Horas contratadas</x:v>
      </x:c>
      <x:c r="B192" s="18" t="str">
        <x:v>Horas contratadas. Conserva la unidad indicada.</x:v>
      </x:c>
      <x:c r="C192" s="52" t="n">
        <x:v>4</x:v>
      </x:c>
      <x:c r="D192" s="18" t="str">
        <x:v>Decimal</x:v>
      </x:c>
    </x:row>
    <x:row r="193" ht="54" customHeight="1">
      <x:c r="A193" s="18" t="str">
        <x:v>Horas previstas</x:v>
      </x:c>
      <x:c r="B193" s="18" t="str">
        <x:v>Horas previstas. Conserva la unidad indicada.</x:v>
      </x:c>
      <x:c r="C193" s="52" t="n">
        <x:v>4</x:v>
      </x:c>
      <x:c r="D193" s="18" t="str">
        <x:v>Decimal</x:v>
      </x:c>
    </x:row>
    <x:row r="194" ht="54" customHeight="1">
      <x:c r="A194" s="18" t="str">
        <x:v>Horas presentes</x:v>
      </x:c>
      <x:c r="B194" s="18" t="str">
        <x:v>Horas presentes. Conserva la unidad indicada.</x:v>
      </x:c>
      <x:c r="C194" s="52" t="n">
        <x:v>3</x:v>
      </x:c>
      <x:c r="D194" s="18" t="str">
        <x:v>Decimal</x:v>
      </x:c>
    </x:row>
    <x:row r="195" ht="54" customHeight="1">
      <x:c r="A195" s="18" t="str">
        <x:v>Horas extra</x:v>
      </x:c>
      <x:c r="B195" s="18" t="str">
        <x:v>Horas extra. Conserva la unidad indicada.</x:v>
      </x:c>
      <x:c r="C195" s="52" t="n">
        <x:v>0</x:v>
      </x:c>
      <x:c r="D195" s="18" t="str">
        <x:v>Decimal</x:v>
      </x:c>
    </x:row>
    <x:row r="196" ht="54" customHeight="1">
      <x:c r="A196" s="18" t="str">
        <x:v>Ausencia planificada h</x:v>
      </x:c>
      <x:c r="B196" s="18" t="str">
        <x:v>Ausencia planificada h. Conserva la unidad indicada.</x:v>
      </x:c>
      <x:c r="C196" s="52" t="n">
        <x:v>0</x:v>
      </x:c>
      <x:c r="D196" s="18" t="str">
        <x:v>Decimal</x:v>
      </x:c>
    </x:row>
    <x:row r="197" ht="54" customHeight="1">
      <x:c r="A197" s="18" t="str">
        <x:v>Ausencia no planificada h</x:v>
      </x:c>
      <x:c r="B197" s="18" t="str">
        <x:v>Ausencia no planificada h. Conserva la unidad indicada.</x:v>
      </x:c>
      <x:c r="C197" s="52" t="n">
        <x:v>1</x:v>
      </x:c>
      <x:c r="D197" s="18" t="str">
        <x:v>Decimal</x:v>
      </x:c>
    </x:row>
    <x:row r="198" ht="54" customHeight="1">
      <x:c r="A198" s="18" t="str">
        <x:v>Incidencia fichaje</x:v>
      </x:c>
      <x:c r="B198" s="18" t="str">
        <x:v>Incidencia fichaje. Conserva la unidad indicada.</x:v>
      </x:c>
      <x:c r="C198" s="50" t="str">
        <x:v>No</x:v>
      </x:c>
      <x:c r="D198" s="18" t="str">
        <x:v>Texto</x:v>
      </x:c>
    </x:row>
    <x:row r="199" ht="54" customHeight="1">
      <x:c r="A199" s="18" t="str">
        <x:v>Cambio tras publicar</x:v>
      </x:c>
      <x:c r="B199" s="18" t="str">
        <x:v>Cambio tras publicar. Conserva la unidad indicada.</x:v>
      </x:c>
      <x:c r="C199" s="50" t="str">
        <x:v>No</x:v>
      </x:c>
      <x:c r="D199" s="18" t="str">
        <x:v>Texto</x:v>
      </x:c>
    </x:row>
    <x:row r="200" ht="54" customHeight="1">
      <x:c r="A200" s="18" t="str">
        <x:v>Coste previsto</x:v>
      </x:c>
      <x:c r="B200" s="18" t="str">
        <x:v>Coste previsto. Conserva la unidad indicada.</x:v>
      </x:c>
      <x:c r="C200" s="53" t="n">
        <x:v>64</x:v>
      </x:c>
      <x:c r="D200" s="18" t="str">
        <x:v>Importe EUR</x:v>
      </x:c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8" customHeight="1">
      <x:c r="A203" s="48" t="str">
        <x:v>Sustituciones y refuerzos: campos y relaciones</x:v>
      </x:c>
      <x:c r="B203" s="48"/>
      <x:c r="C203" s="48"/>
      <x:c r="D203" s="48"/>
    </x:row>
    <x:row r="204" ht="24" customHeight="1">
      <x:c r="A204" s="2"/>
      <x:c r="B204" s="2"/>
      <x:c r="C204" s="2"/>
      <x:c r="D204" s="2"/>
    </x:row>
    <x:row r="205" ht="24" customHeight="1">
      <x:c r="A205" s="2" t="str">
        <x:v>Detalle: Una fila por asignación efectiva de refuerzo y franja. Clave: Hotel + refuerzo; enlazar episodio o causa y</x:v>
      </x:c>
      <x:c r="B205" s="2"/>
      <x:c r="C205" s="2"/>
      <x:c r="D205" s="2"/>
    </x:row>
    <x:row r="206" ht="24" customHeight="1">
      <x:c r="A206" s="2" t="str">
        <x:v>coste.</x:v>
      </x:c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 t="str">
        <x:v>El coste imputado puede estar incluido en nómina. Concilia por documento y concepto; no sumes la ausencia y el</x:v>
      </x:c>
      <x:c r="B208" s="2"/>
      <x:c r="C208" s="2"/>
      <x:c r="D208" s="2"/>
    </x:row>
    <x:row r="209" ht="24" customHeight="1">
      <x:c r="A209" s="2" t="str">
        <x:v>refuerzo dos veces.</x:v>
      </x:c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50" customHeight="1">
      <x:c r="A211" s="15" t="str">
        <x:v>Campo</x:v>
      </x:c>
      <x:c r="B211" s="16" t="str">
        <x:v>Qué debes aportar</x:v>
      </x:c>
      <x:c r="C211" s="16" t="str">
        <x:v>Ejemplo ficticio</x:v>
      </x:c>
      <x:c r="D211" s="17" t="str">
        <x:v>Formato</x:v>
      </x:c>
    </x:row>
    <x:row r="212" ht="54" customHeight="1">
      <x:c r="A212" s="18" t="str">
        <x:v>Hotel</x:v>
      </x:c>
      <x:c r="B212" s="18" t="str">
        <x:v>Código estable del establecimiento.</x:v>
      </x:c>
      <x:c r="C212" s="50" t="str">
        <x:v>H001</x:v>
      </x:c>
      <x:c r="D212" s="18" t="str">
        <x:v>Texto</x:v>
      </x:c>
    </x:row>
    <x:row r="213" ht="54" customHeight="1">
      <x:c r="A213" s="18" t="str">
        <x:v>Fecha</x:v>
      </x:c>
      <x:c r="B213" s="18" t="str">
        <x:v>Fecha de actividad; el periodo del registro se indica en el detalle.</x:v>
      </x:c>
      <x:c r="C213" s="51" t="d">
        <x:v>2026-11-01T00:00:00.000Z</x:v>
      </x:c>
      <x:c r="D213" s="18" t="str">
        <x:v>Fecha</x:v>
      </x:c>
    </x:row>
    <x:row r="214" ht="54" customHeight="1">
      <x:c r="A214" s="18" t="str">
        <x:v>Refuerzo</x:v>
      </x:c>
      <x:c r="B214" s="18" t="str">
        <x:v>Refuerzo. Conserva la unidad indicada.</x:v>
      </x:c>
      <x:c r="C214" s="50" t="str">
        <x:v>RF001</x:v>
      </x:c>
      <x:c r="D214" s="18" t="str">
        <x:v>Texto</x:v>
      </x:c>
    </x:row>
    <x:row r="215" ht="54" customHeight="1">
      <x:c r="A215" s="18" t="str">
        <x:v>Empleado anónimo</x:v>
      </x:c>
      <x:c r="B215" s="18" t="str">
        <x:v>Empleado anónimo. Conserva la unidad indicada.</x:v>
      </x:c>
      <x:c r="C215" s="50" t="str">
        <x:v>E002</x:v>
      </x:c>
      <x:c r="D215" s="18" t="str">
        <x:v>Texto</x:v>
      </x:c>
    </x:row>
    <x:row r="216" ht="54" customHeight="1">
      <x:c r="A216" s="18" t="str">
        <x:v>Episodio sustituido</x:v>
      </x:c>
      <x:c r="B216" s="18" t="str">
        <x:v>Episodio sustituido. Conserva la unidad indicada.</x:v>
      </x:c>
      <x:c r="C216" s="50" t="str">
        <x:v>A001</x:v>
      </x:c>
      <x:c r="D216" s="18" t="str">
        <x:v>Texto</x:v>
      </x:c>
    </x:row>
    <x:row r="217" ht="54" customHeight="1">
      <x:c r="A217" s="18" t="str">
        <x:v>Causa</x:v>
      </x:c>
      <x:c r="B217" s="18" t="str">
        <x:v>Causa. Conserva la unidad indicada.</x:v>
      </x:c>
      <x:c r="C217" s="50" t="str">
        <x:v>Ausencia</x:v>
      </x:c>
      <x:c r="D217" s="18" t="str">
        <x:v>Texto</x:v>
      </x:c>
    </x:row>
    <x:row r="218" ht="54" customHeight="1">
      <x:c r="A218" s="18" t="str">
        <x:v>Servicio origen</x:v>
      </x:c>
      <x:c r="B218" s="18" t="str">
        <x:v>Servicio origen. Conserva la unidad indicada.</x:v>
      </x:c>
      <x:c r="C218" s="50" t="str">
        <x:v>Zonas comunes</x:v>
      </x:c>
      <x:c r="D218" s="18" t="str">
        <x:v>Texto</x:v>
      </x:c>
    </x:row>
    <x:row r="219" ht="54" customHeight="1">
      <x:c r="A219" s="18" t="str">
        <x:v>Servicio destino</x:v>
      </x:c>
      <x:c r="B219" s="18" t="str">
        <x:v>Servicio destino. Conserva la unidad indicada.</x:v>
      </x:c>
      <x:c r="C219" s="50" t="str">
        <x:v>Pisos</x:v>
      </x:c>
      <x:c r="D219" s="18" t="str">
        <x:v>Texto</x:v>
      </x:c>
    </x:row>
    <x:row r="220" ht="54" customHeight="1">
      <x:c r="A220" s="18" t="str">
        <x:v>Franja</x:v>
      </x:c>
      <x:c r="B220" s="18" t="str">
        <x:v>Franja. Conserva la unidad indicada.</x:v>
      </x:c>
      <x:c r="C220" s="50" t="str">
        <x:v>09:00-13:00</x:v>
      </x:c>
      <x:c r="D220" s="18" t="str">
        <x:v>Texto</x:v>
      </x:c>
    </x:row>
    <x:row r="221" ht="54" customHeight="1">
      <x:c r="A221" s="18" t="str">
        <x:v>Inicio necesidad</x:v>
      </x:c>
      <x:c r="B221" s="18" t="str">
        <x:v>Inicio necesidad. Conserva la unidad indicada.</x:v>
      </x:c>
      <x:c r="C221" s="54" t="d">
        <x:v>2026-11-01T09:00:00.000Z</x:v>
      </x:c>
      <x:c r="D221" s="18" t="str">
        <x:v>Fecha y hora local</x:v>
      </x:c>
    </x:row>
    <x:row r="222" ht="54" customHeight="1">
      <x:c r="A222" s="18" t="str">
        <x:v>Inicio cobertura</x:v>
      </x:c>
      <x:c r="B222" s="18" t="str">
        <x:v>Inicio cobertura. Conserva la unidad indicada.</x:v>
      </x:c>
      <x:c r="C222" s="54" t="d">
        <x:v>2026-11-01T09:30:00.000Z</x:v>
      </x:c>
      <x:c r="D222" s="18" t="str">
        <x:v>Fecha y hora local</x:v>
      </x:c>
    </x:row>
    <x:row r="223" ht="54" customHeight="1">
      <x:c r="A223" s="18" t="str">
        <x:v>Horas efectivas</x:v>
      </x:c>
      <x:c r="B223" s="18" t="str">
        <x:v>Horas efectivas. Conserva la unidad indicada.</x:v>
      </x:c>
      <x:c r="C223" s="52" t="n">
        <x:v>3</x:v>
      </x:c>
      <x:c r="D223" s="18" t="str">
        <x:v>Decimal</x:v>
      </x:c>
    </x:row>
    <x:row r="224" ht="54" customHeight="1">
      <x:c r="A224" s="18" t="str">
        <x:v>Horas de ausencia cubiertas</x:v>
      </x:c>
      <x:c r="B224" s="18" t="str">
        <x:v>Horas de ausencia cubiertas. Conserva la unidad indicada.</x:v>
      </x:c>
      <x:c r="C224" s="52" t="n">
        <x:v>3</x:v>
      </x:c>
      <x:c r="D224" s="18" t="str">
        <x:v>Decimal</x:v>
      </x:c>
    </x:row>
    <x:row r="225" ht="54" customHeight="1">
      <x:c r="A225" s="18" t="str">
        <x:v>Horas sin cubrir en origen</x:v>
      </x:c>
      <x:c r="B225" s="18" t="str">
        <x:v>Horas sin cubrir en origen. Conserva la unidad indicada.</x:v>
      </x:c>
      <x:c r="C225" s="52" t="n">
        <x:v>1</x:v>
      </x:c>
      <x:c r="D225" s="18" t="str">
        <x:v>Decimal</x:v>
      </x:c>
    </x:row>
    <x:row r="226" ht="54" customHeight="1">
      <x:c r="A226" s="18" t="str">
        <x:v>Forma de refuerzo</x:v>
      </x:c>
      <x:c r="B226" s="18" t="str">
        <x:v>Forma de refuerzo. Conserva la unidad indicada.</x:v>
      </x:c>
      <x:c r="C226" s="50" t="str">
        <x:v>Reasignación</x:v>
      </x:c>
      <x:c r="D226" s="18" t="str">
        <x:v>Texto</x:v>
      </x:c>
    </x:row>
    <x:row r="227" ht="54" customHeight="1">
      <x:c r="A227" s="18" t="str">
        <x:v>Coste imputado</x:v>
      </x:c>
      <x:c r="B227" s="18" t="str">
        <x:v>Coste imputado. Conserva la unidad indicada.</x:v>
      </x:c>
      <x:c r="C227" s="53" t="n">
        <x:v>48</x:v>
      </x:c>
      <x:c r="D227" s="18" t="str">
        <x:v>Importe EUR</x:v>
      </x:c>
    </x:row>
    <x:row r="228" ht="54" customHeight="1">
      <x:c r="A228" s="18" t="str">
        <x:v>Documento de coste</x:v>
      </x:c>
      <x:c r="B228" s="18" t="str">
        <x:v>Documento de coste. Conserva la unidad indicada.</x:v>
      </x:c>
      <x:c r="C228" s="50" t="str">
        <x:v>NOM001</x:v>
      </x:c>
      <x:c r="D228" s="18" t="str">
        <x:v>Texto</x:v>
      </x:c>
    </x:row>
    <x:row r="229" ht="54" customHeight="1">
      <x:c r="A229" s="18" t="str">
        <x:v>Tarea o preparación</x:v>
      </x:c>
      <x:c r="B229" s="18" t="str">
        <x:v>Tarea o preparación. Conserva la unidad indicada.</x:v>
      </x:c>
      <x:c r="C229" s="50" t="str">
        <x:v>PREP001</x:v>
      </x:c>
      <x:c r="D229" s="18" t="str">
        <x:v>Texto</x:v>
      </x:c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8" customHeight="1">
      <x:c r="A232" s="48" t="str">
        <x:v>Costes e ingresos contables: campos y relaciones</x:v>
      </x:c>
      <x:c r="B232" s="48"/>
      <x:c r="C232" s="48"/>
      <x:c r="D232" s="48"/>
    </x:row>
    <x:row r="233" ht="24" customHeight="1">
      <x:c r="A233" s="2"/>
      <x:c r="B233" s="2"/>
      <x:c r="C233" s="2"/>
      <x:c r="D233" s="2"/>
    </x:row>
    <x:row r="234" ht="24" customHeight="1">
      <x:c r="A234" s="2" t="str">
        <x:v>Detalle: Una fila por asiento o línea analítica, sin duplicar repartos. Clave: Hotel + documento + línea + versión.</x:v>
      </x:c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 t="str">
        <x:v>Conserva el detalle de origen. No mezcles lo realizado, la cartera a una fecha de corte y la previsión. Un vacío es</x:v>
      </x:c>
      <x:c r="B236" s="2"/>
      <x:c r="C236" s="2"/>
      <x:c r="D236" s="2"/>
    </x:row>
    <x:row r="237" ht="24" customHeight="1">
      <x:c r="A237" s="2" t="str">
        <x:v>un dato pendiente; cero es un valor conocido.</x:v>
      </x:c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50" customHeight="1">
      <x:c r="A239" s="15" t="str">
        <x:v>Campo</x:v>
      </x:c>
      <x:c r="B239" s="16" t="str">
        <x:v>Qué debes aportar</x:v>
      </x:c>
      <x:c r="C239" s="16" t="str">
        <x:v>Ejemplo ficticio</x:v>
      </x:c>
      <x:c r="D239" s="17" t="str">
        <x:v>Formato</x:v>
      </x:c>
    </x:row>
    <x:row r="240" ht="54" customHeight="1">
      <x:c r="A240" s="18" t="str">
        <x:v>Hotel</x:v>
      </x:c>
      <x:c r="B240" s="18" t="str">
        <x:v>Código estable del establecimiento.</x:v>
      </x:c>
      <x:c r="C240" s="50" t="str">
        <x:v>H001</x:v>
      </x:c>
      <x:c r="D240" s="18" t="str">
        <x:v>Texto</x:v>
      </x:c>
    </x:row>
    <x:row r="241" ht="54" customHeight="1">
      <x:c r="A241" s="18" t="str">
        <x:v>Fecha</x:v>
      </x:c>
      <x:c r="B241" s="18" t="str">
        <x:v>Fecha de actividad; el periodo del registro se indica en el detalle.</x:v>
      </x:c>
      <x:c r="C241" s="51" t="d">
        <x:v>2026-11-01T00:00:00.000Z</x:v>
      </x:c>
      <x:c r="D241" s="18" t="str">
        <x:v>Fecha</x:v>
      </x:c>
    </x:row>
    <x:row r="242" ht="54" customHeight="1">
      <x:c r="A242" s="18" t="str">
        <x:v>Documento</x:v>
      </x:c>
      <x:c r="B242" s="18" t="str">
        <x:v>Documento. Conserva la unidad indicada.</x:v>
      </x:c>
      <x:c r="C242" s="50" t="str">
        <x:v>AS001</x:v>
      </x:c>
      <x:c r="D242" s="18" t="str">
        <x:v>Texto</x:v>
      </x:c>
    </x:row>
    <x:row r="243" ht="54" customHeight="1">
      <x:c r="A243" s="18" t="str">
        <x:v>Línea</x:v>
      </x:c>
      <x:c r="B243" s="18" t="str">
        <x:v>Línea. Conserva la unidad indicada.</x:v>
      </x:c>
      <x:c r="C243" s="55" t="n">
        <x:v>1</x:v>
      </x:c>
      <x:c r="D243" s="18" t="str">
        <x:v>Entero</x:v>
      </x:c>
    </x:row>
    <x:row r="244" ht="56" customHeight="1">
      <x:c r="A244" s="18" t="str">
        <x:v>Reserva</x:v>
      </x:c>
      <x:c r="B244" s="18" t="str">
        <x:v>Si el coste se puede atribuir a una reserva; conserva la regla de reparto.</x:v>
      </x:c>
      <x:c r="C244" s="50" t="str">
        <x:v>R001</x:v>
      </x:c>
      <x:c r="D244" s="18" t="str">
        <x:v>Texto</x:v>
      </x:c>
    </x:row>
    <x:row r="245" ht="54" customHeight="1">
      <x:c r="A245" s="18" t="str">
        <x:v>Cliente anónimo</x:v>
      </x:c>
      <x:c r="B245" s="18" t="str">
        <x:v>Solo cuando exista atribución verificable a ese cliente.</x:v>
      </x:c>
      <x:c r="C245" s="50" t="str">
        <x:v>C001</x:v>
      </x:c>
      <x:c r="D245" s="18" t="str">
        <x:v>Texto</x:v>
      </x:c>
    </x:row>
    <x:row r="246" ht="54" customHeight="1">
      <x:c r="A246" s="18" t="str">
        <x:v>Departamento</x:v>
      </x:c>
      <x:c r="B246" s="18" t="str">
        <x:v>Departamento. Conserva la unidad indicada.</x:v>
      </x:c>
      <x:c r="C246" s="50" t="str">
        <x:v>Pisos</x:v>
      </x:c>
      <x:c r="D246" s="18" t="str">
        <x:v>Texto</x:v>
      </x:c>
    </x:row>
    <x:row r="247" ht="54" customHeight="1">
      <x:c r="A247" s="18" t="str">
        <x:v>Servicio</x:v>
      </x:c>
      <x:c r="B247" s="18" t="str">
        <x:v>Servicio. Conserva la unidad indicada.</x:v>
      </x:c>
      <x:c r="C247" s="50" t="str">
        <x:v>Limpieza</x:v>
      </x:c>
      <x:c r="D247" s="18" t="str">
        <x:v>Texto</x:v>
      </x:c>
    </x:row>
    <x:row r="248" ht="54" customHeight="1">
      <x:c r="A248" s="18" t="str">
        <x:v>Canal</x:v>
      </x:c>
      <x:c r="B248" s="18" t="str">
        <x:v>Canal. Conserva la unidad indicada.</x:v>
      </x:c>
      <x:c r="C248" s="50" t="str">
        <x:v>Todos</x:v>
      </x:c>
      <x:c r="D248" s="18" t="str">
        <x:v>Texto</x:v>
      </x:c>
    </x:row>
    <x:row r="249" ht="54" customHeight="1">
      <x:c r="A249" s="18" t="str">
        <x:v>Evento</x:v>
      </x:c>
      <x:c r="B249" s="18" t="str">
        <x:v>Evento. Conserva la unidad indicada.</x:v>
      </x:c>
      <x:c r="C249" s="50" t="str">
        <x:v>No aplica</x:v>
      </x:c>
      <x:c r="D249" s="18" t="str">
        <x:v>Texto</x:v>
      </x:c>
    </x:row>
    <x:row r="250" ht="54" customHeight="1">
      <x:c r="A250" s="18" t="str">
        <x:v>Concepto</x:v>
      </x:c>
      <x:c r="B250" s="18" t="str">
        <x:v>Concepto. Conserva la unidad indicada.</x:v>
      </x:c>
      <x:c r="C250" s="50" t="str">
        <x:v>Personal operativo</x:v>
      </x:c>
      <x:c r="D250" s="18" t="str">
        <x:v>Texto</x:v>
      </x:c>
    </x:row>
    <x:row r="251" ht="54" customHeight="1">
      <x:c r="A251" s="18" t="str">
        <x:v>Naturaleza</x:v>
      </x:c>
      <x:c r="B251" s="18" t="str">
        <x:v>Ingreso o Coste; importes positivos según naturaleza.</x:v>
      </x:c>
      <x:c r="C251" s="50" t="str">
        <x:v>Coste</x:v>
      </x:c>
      <x:c r="D251" s="18" t="str">
        <x:v>Texto</x:v>
      </x:c>
    </x:row>
    <x:row r="252" ht="54" customHeight="1">
      <x:c r="A252" s="18" t="str">
        <x:v>Comportamiento</x:v>
      </x:c>
      <x:c r="B252" s="18" t="str">
        <x:v>Fijo o Variable según criterio aprobado.</x:v>
      </x:c>
      <x:c r="C252" s="50" t="str">
        <x:v>Variable</x:v>
      </x:c>
      <x:c r="D252" s="18" t="str">
        <x:v>Texto</x:v>
      </x:c>
    </x:row>
    <x:row r="253" ht="56" customHeight="1">
      <x:c r="A253" s="18" t="str">
        <x:v>Nivel de resultado</x:v>
      </x:c>
      <x:c r="B253" s="18" t="str">
        <x:v>Operativo, estructura, central, amortización o financiero; acordar perímetro.</x:v>
      </x:c>
      <x:c r="C253" s="50" t="str">
        <x:v>Operativo</x:v>
      </x:c>
      <x:c r="D253" s="18" t="str">
        <x:v>Texto</x:v>
      </x:c>
    </x:row>
    <x:row r="254" ht="54" customHeight="1">
      <x:c r="A254" s="18" t="str">
        <x:v>Asignación</x:v>
      </x:c>
      <x:c r="B254" s="18" t="str">
        <x:v>Directa, repartida o pendiente.</x:v>
      </x:c>
      <x:c r="C254" s="50" t="str">
        <x:v>Directa</x:v>
      </x:c>
      <x:c r="D254" s="18" t="str">
        <x:v>Texto</x:v>
      </x:c>
    </x:row>
    <x:row r="255" ht="54" customHeight="1">
      <x:c r="A255" s="18" t="str">
        <x:v>Importe sin IVA</x:v>
      </x:c>
      <x:c r="B255" s="18" t="str">
        <x:v>Importe sin IVA. Conserva la unidad indicada.</x:v>
      </x:c>
      <x:c r="C255" s="53" t="n">
        <x:v>600</x:v>
      </x:c>
      <x:c r="D255" s="18" t="str">
        <x:v>Importe EUR</x:v>
      </x:c>
    </x:row>
    <x:row r="256" ht="54" customHeight="1">
      <x:c r="A256" s="18" t="str">
        <x:v>Base</x:v>
      </x:c>
      <x:c r="B256" s="18" t="str">
        <x:v>Realizado, Presupuesto o Previsión.</x:v>
      </x:c>
      <x:c r="C256" s="50" t="str">
        <x:v>Realizado</x:v>
      </x:c>
      <x:c r="D256" s="18" t="str">
        <x:v>Texto</x:v>
      </x:c>
    </x:row>
    <x:row r="257" ht="54" customHeight="1">
      <x:c r="A257" s="18" t="str">
        <x:v>Versión</x:v>
      </x:c>
      <x:c r="B257" s="18" t="str">
        <x:v>Versión. Conserva la unidad indicada.</x:v>
      </x:c>
      <x:c r="C257" s="50" t="str">
        <x:v>CIERRE-NOV</x:v>
      </x:c>
      <x:c r="D257" s="18" t="str">
        <x:v>Texto</x:v>
      </x:c>
    </x:row>
    <x:row r="258" ht="54" customHeight="1">
      <x:c r="A258" s="18" t="str">
        <x:v>Unidad de actividad</x:v>
      </x:c>
      <x:c r="B258" s="18" t="str">
        <x:v>Unidad de actividad. Conserva la unidad indicada.</x:v>
      </x:c>
      <x:c r="C258" s="50" t="str">
        <x:v>Limpieza</x:v>
      </x:c>
      <x:c r="D258" s="18" t="str">
        <x:v>Texto</x:v>
      </x:c>
    </x:row>
    <x:row r="259" ht="54" customHeight="1">
      <x:c r="A259" s="18" t="str">
        <x:v>Actividad</x:v>
      </x:c>
      <x:c r="B259" s="18" t="str">
        <x:v>Actividad. Conserva la unidad indicada.</x:v>
      </x:c>
      <x:c r="C259" s="52" t="n">
        <x:v>30</x:v>
      </x:c>
      <x:c r="D259" s="18" t="str">
        <x:v>Decimal</x:v>
      </x:c>
    </x:row>
    <x:row r="260" ht="56" customHeight="1">
      <x:c r="A260" s="18" t="str">
        <x:v>Regla de reparto</x:v>
      </x:c>
      <x:c r="B260" s="18" t="str">
        <x:v>Si existe reparto, identificar bolsa origen y destino sin duplicar el total.</x:v>
      </x:c>
      <x:c r="C260" s="50" t="str">
        <x:v>Horas directas</x:v>
      </x:c>
      <x:c r="D260" s="18" t="str">
        <x:v>Texto</x:v>
      </x:c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8" customHeight="1">
      <x:c r="A263" s="48" t="str">
        <x:v>Capacidad diaria: campos y relaciones</x:v>
      </x:c>
      <x:c r="B263" s="48"/>
      <x:c r="C263" s="48"/>
      <x:c r="D263" s="48"/>
    </x:row>
    <x:row r="264" ht="24" customHeight="1">
      <x:c r="A264" s="2"/>
      <x:c r="B264" s="2"/>
      <x:c r="C264" s="2"/>
      <x:c r="D264" s="2"/>
    </x:row>
    <x:row r="265" ht="24" customHeight="1">
      <x:c r="A265" s="2" t="str">
        <x:v>Detalle: Una fila por hotel, noche y tipo de habitación. Clave: Hotel + fecha + tipo de habitación.</x:v>
      </x:c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 t="str">
        <x:v>Conserva el detalle de origen. No mezcles lo realizado, la cartera a una fecha de corte y la previsión. Un vacío es</x:v>
      </x:c>
      <x:c r="B267" s="2"/>
      <x:c r="C267" s="2"/>
      <x:c r="D267" s="2"/>
    </x:row>
    <x:row r="268" ht="24" customHeight="1">
      <x:c r="A268" s="2" t="str">
        <x:v>un dato pendiente; cero es un valor conocido.</x:v>
      </x:c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50" customHeight="1">
      <x:c r="A270" s="15" t="str">
        <x:v>Campo</x:v>
      </x:c>
      <x:c r="B270" s="16" t="str">
        <x:v>Qué debes aportar</x:v>
      </x:c>
      <x:c r="C270" s="16" t="str">
        <x:v>Ejemplo ficticio</x:v>
      </x:c>
      <x:c r="D270" s="17" t="str">
        <x:v>Formato</x:v>
      </x:c>
    </x:row>
    <x:row r="271" ht="54" customHeight="1">
      <x:c r="A271" s="18" t="str">
        <x:v>Hotel</x:v>
      </x:c>
      <x:c r="B271" s="18" t="str">
        <x:v>Código estable del establecimiento.</x:v>
      </x:c>
      <x:c r="C271" s="50" t="str">
        <x:v>H001</x:v>
      </x:c>
      <x:c r="D271" s="18" t="str">
        <x:v>Texto</x:v>
      </x:c>
    </x:row>
    <x:row r="272" ht="54" customHeight="1">
      <x:c r="A272" s="18" t="str">
        <x:v>Fecha</x:v>
      </x:c>
      <x:c r="B272" s="18" t="str">
        <x:v>Fecha de actividad; el periodo del registro se indica en el detalle.</x:v>
      </x:c>
      <x:c r="C272" s="51" t="d">
        <x:v>2026-11-01T00:00:00.000Z</x:v>
      </x:c>
      <x:c r="D272" s="18" t="str">
        <x:v>Fecha</x:v>
      </x:c>
    </x:row>
    <x:row r="273" ht="54" customHeight="1">
      <x:c r="A273" s="18" t="str">
        <x:v>Tipo de habitación</x:v>
      </x:c>
      <x:c r="B273" s="18" t="str">
        <x:v>Código común con reservas y costes.</x:v>
      </x:c>
      <x:c r="C273" s="50" t="str">
        <x:v>STD</x:v>
      </x:c>
      <x:c r="D273" s="18" t="str">
        <x:v>Texto</x:v>
      </x:c>
    </x:row>
    <x:row r="274" ht="54" customHeight="1">
      <x:c r="A274" s="18" t="str">
        <x:v>Inventario vigente</x:v>
      </x:c>
      <x:c r="B274" s="18" t="str">
        <x:v>Habitaciones físicas vigentes esa noche.</x:v>
      </x:c>
      <x:c r="C274" s="55" t="n">
        <x:v>10</x:v>
      </x:c>
      <x:c r="D274" s="18" t="str">
        <x:v>Entero</x:v>
      </x:c>
    </x:row>
    <x:row r="275" ht="54" customHeight="1">
      <x:c r="A275" s="18" t="str">
        <x:v>Disponibles de referencia</x:v>
      </x:c>
      <x:c r="B275" s="18" t="str">
        <x:v>Base estable acordada para el RevPAR y la ocupación comercial.</x:v>
      </x:c>
      <x:c r="C275" s="55" t="n">
        <x:v>10</x:v>
      </x:c>
      <x:c r="D275" s="18" t="str">
        <x:v>Entero</x:v>
      </x:c>
    </x:row>
    <x:row r="276" ht="54" customHeight="1">
      <x:c r="A276" s="18" t="str">
        <x:v>Vendibles operativas</x:v>
      </x:c>
      <x:c r="B276" s="18" t="str">
        <x:v>Disponibles tras cierres y bloqueos operativos.</x:v>
      </x:c>
      <x:c r="C276" s="55" t="n">
        <x:v>9</x:v>
      </x:c>
      <x:c r="D276" s="18" t="str">
        <x:v>Entero</x:v>
      </x:c>
    </x:row>
    <x:row r="277" ht="54" customHeight="1">
      <x:c r="A277" s="18" t="str">
        <x:v>Habitaciones vendidas</x:v>
      </x:c>
      <x:c r="B277" s="18" t="str">
        <x:v>Habitaciones con venta de alojamiento esa noche.</x:v>
      </x:c>
      <x:c r="C277" s="55" t="n">
        <x:v>7</x:v>
      </x:c>
      <x:c r="D277" s="18" t="str">
        <x:v>Entero</x:v>
      </x:c>
    </x:row>
    <x:row r="278" ht="54" customHeight="1">
      <x:c r="A278" s="18" t="str">
        <x:v>Ocupadas físicamente</x:v>
      </x:c>
      <x:c r="B278" s="18" t="str">
        <x:v>Incluye cortesías y uso interno; conserva categorías separadas.</x:v>
      </x:c>
      <x:c r="C278" s="55" t="n">
        <x:v>8</x:v>
      </x:c>
      <x:c r="D278" s="18" t="str">
        <x:v>Entero</x:v>
      </x:c>
    </x:row>
    <x:row r="279" ht="54" customHeight="1">
      <x:c r="A279" s="18" t="str">
        <x:v>Cortesías</x:v>
      </x:c>
      <x:c r="B279" s="18" t="str">
        <x:v>Habitaciones sin cobro por cortesía.</x:v>
      </x:c>
      <x:c r="C279" s="55" t="n">
        <x:v>1</x:v>
      </x:c>
      <x:c r="D279" s="18" t="str">
        <x:v>Entero</x:v>
      </x:c>
    </x:row>
    <x:row r="280" ht="54" customHeight="1">
      <x:c r="A280" s="18" t="str">
        <x:v>Uso interno</x:v>
      </x:c>
      <x:c r="B280" s="18" t="str">
        <x:v>Habitaciones para uso interno.</x:v>
      </x:c>
      <x:c r="C280" s="55" t="n">
        <x:v>0</x:v>
      </x:c>
      <x:c r="D280" s="18" t="str">
        <x:v>Entero</x:v>
      </x:c>
    </x:row>
    <x:row r="281" ht="54" customHeight="1">
      <x:c r="A281" s="18" t="str">
        <x:v>Plazas disponibles</x:v>
      </x:c>
      <x:c r="B281" s="18" t="str">
        <x:v>Plazas de personas, no habitaciones.</x:v>
      </x:c>
      <x:c r="C281" s="55" t="n">
        <x:v>20</x:v>
      </x:c>
      <x:c r="D281" s="18" t="str">
        <x:v>Entero</x:v>
      </x:c>
    </x:row>
    <x:row r="282" ht="54" customHeight="1">
      <x:c r="A282" s="18" t="str">
        <x:v>Huéspedes alojados</x:v>
      </x:c>
      <x:c r="B282" s="18" t="str">
        <x:v>Personas presentes esa noche.</x:v>
      </x:c>
      <x:c r="C282" s="55" t="n">
        <x:v>15</x:v>
      </x:c>
      <x:c r="D282" s="18" t="str">
        <x:v>Entero</x:v>
      </x:c>
    </x:row>
    <x:row r="283" ht="54" customHeight="1">
      <x:c r="A283" s="18" t="str">
        <x:v>Usos de día</x:v>
      </x:c>
      <x:c r="B283" s="18" t="str">
        <x:v>Usos sin pernoctación; no sumar como habitación-noche.</x:v>
      </x:c>
      <x:c r="C283" s="55" t="n">
        <x:v>1</x:v>
      </x:c>
      <x:c r="D283" s="18" t="str">
        <x:v>Entero</x:v>
      </x:c>
    </x:row>
    <x:row r="284" ht="54" customHeight="1">
      <x:c r="A284" s="18" t="str">
        <x:v>Ingreso de uso de día</x:v>
      </x:c>
      <x:c r="B284" s="18" t="str">
        <x:v>Ingreso del uso de día, sin IVA.</x:v>
      </x:c>
      <x:c r="C284" s="53" t="n">
        <x:v>40</x:v>
      </x:c>
      <x:c r="D284" s="18" t="str">
        <x:v>Importe EUR</x:v>
      </x:c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5">
    <x:dataValidation type="list" sqref="D19">
      <x:formula1>"Pendiente,Disponible,Parcial,No aplica"</x:formula1>
    </x:dataValidation>
    <x:dataValidation type="list" sqref="D20">
      <x:formula1>"Pendiente,Disponible,Parcial,No aplica"</x:formula1>
    </x:dataValidation>
    <x:dataValidation type="list" sqref="D21">
      <x:formula1>"Pendiente,Disponible,Parcial,No aplica"</x:formula1>
    </x:dataValidation>
    <x:dataValidation type="list" sqref="D22">
      <x:formula1>"Pendiente,Disponible,Parcial,No aplica"</x:formula1>
    </x:dataValidation>
    <x:dataValidation type="list" sqref="D23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35" customHeight="1">
      <x:c r="A2" s="3" t="str">
        <x:v>Coste laboral por concepto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 ht="24" customHeight="1">
      <x:c r="A4" s="2" t="str">
        <x:v>Fuente: Nómina y facturas de personal externo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Periodo</x:v>
      </x:c>
      <x:c r="E7" s="16" t="str">
        <x:v>Empleado anónimo</x:v>
      </x:c>
      <x:c r="F7" s="16" t="str">
        <x:v>Departamento</x:v>
      </x:c>
      <x:c r="G7" s="16" t="str">
        <x:v>Puesto</x:v>
      </x:c>
      <x:c r="H7" s="16" t="str">
        <x:v>Concepto</x:v>
      </x:c>
      <x:c r="I7" s="16" t="str">
        <x:v>Causa del plus</x:v>
      </x:c>
      <x:c r="J7" s="16" t="str">
        <x:v>Horas asociadas</x:v>
      </x:c>
      <x:c r="K7" s="16" t="str">
        <x:v>Importe</x:v>
      </x:c>
      <x:c r="L7" s="16" t="str">
        <x:v>Base</x:v>
      </x:c>
      <x:c r="M7" s="16" t="str">
        <x:v>Incluido en nómina total</x:v>
      </x:c>
      <x:c r="N7" s="16" t="str">
        <x:v>Episodio o refuerzo</x:v>
      </x:c>
      <x:c r="O7" s="17" t="str">
        <x:v>Importe contable conciliado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NOM001</x:v>
      </x:c>
      <x:c r="D8" s="32" t="str">
        <x:v>2026-11</x:v>
      </x:c>
      <x:c r="E8" s="32" t="str">
        <x:v>E001</x:v>
      </x:c>
      <x:c r="F8" s="32" t="str">
        <x:v>Pisos</x:v>
      </x:c>
      <x:c r="G8" s="32" t="str">
        <x:v>Camarera de pisos</x:v>
      </x:c>
      <x:c r="H8" s="32" t="str">
        <x:v>Salario</x:v>
      </x:c>
      <x:c r="I8" s="32" t="str">
        <x:v>No aplica</x:v>
      </x:c>
      <x:c r="J8" s="33" t="n">
        <x:v>160</x:v>
      </x:c>
      <x:c r="K8" s="36" t="n">
        <x:v>2400</x:v>
      </x:c>
      <x:c r="L8" s="32" t="str">
        <x:v>Realizado</x:v>
      </x:c>
      <x:c r="M8" s="32" t="str">
        <x:v>Sí</x:v>
      </x:c>
      <x:c r="N8" s="32" t="str">
        <x:v>A001</x:v>
      </x:c>
      <x:c r="O8" s="39" t="n">
        <x:v>2400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4"/>
      <x:c r="K9" s="37"/>
      <x:c r="L9" s="28"/>
      <x:c r="M9" s="28"/>
      <x:c r="N9" s="28"/>
      <x:c r="O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Periodo</x:v>
      </x:c>
      <x:c r="E16" s="16" t="str">
        <x:v>Empleado anónimo</x:v>
      </x:c>
      <x:c r="F16" s="16" t="str">
        <x:v>Departamento</x:v>
      </x:c>
      <x:c r="G16" s="16" t="str">
        <x:v>Puesto</x:v>
      </x:c>
      <x:c r="H16" s="16" t="str">
        <x:v>Concepto</x:v>
      </x:c>
      <x:c r="I16" s="16" t="str">
        <x:v>Causa del plus</x:v>
      </x:c>
      <x:c r="J16" s="16" t="str">
        <x:v>Horas asociadas</x:v>
      </x:c>
      <x:c r="K16" s="16" t="str">
        <x:v>Importe</x:v>
      </x:c>
      <x:c r="L16" s="16" t="str">
        <x:v>Base</x:v>
      </x:c>
      <x:c r="M16" s="16" t="str">
        <x:v>Incluido en nómina total</x:v>
      </x:c>
      <x:c r="N16" s="16" t="str">
        <x:v>Episodio o refuerzo</x:v>
      </x:c>
      <x:c r="O16" s="17" t="str">
        <x:v>Importe contable conciliado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35"/>
      <x:c r="K17" s="38"/>
      <x:c r="L17" s="29"/>
      <x:c r="M17" s="29"/>
      <x:c r="N17" s="29"/>
      <x:c r="O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35"/>
      <x:c r="K18" s="38"/>
      <x:c r="L18" s="29"/>
      <x:c r="M18" s="29"/>
      <x:c r="N18" s="29"/>
      <x:c r="O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35"/>
      <x:c r="K19" s="38"/>
      <x:c r="L19" s="29"/>
      <x:c r="M19" s="29"/>
      <x:c r="N19" s="29"/>
      <x:c r="O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35"/>
      <x:c r="K20" s="38"/>
      <x:c r="L20" s="29"/>
      <x:c r="M20" s="29"/>
      <x:c r="N20" s="29"/>
      <x:c r="O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35"/>
      <x:c r="K21" s="38"/>
      <x:c r="L21" s="29"/>
      <x:c r="M21" s="29"/>
      <x:c r="N21" s="29"/>
      <x:c r="O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35"/>
      <x:c r="K22" s="38"/>
      <x:c r="L22" s="29"/>
      <x:c r="M22" s="29"/>
      <x:c r="N22" s="29"/>
      <x:c r="O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35"/>
      <x:c r="K23" s="38"/>
      <x:c r="L23" s="29"/>
      <x:c r="M23" s="29"/>
      <x:c r="N23" s="29"/>
      <x:c r="O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35"/>
      <x:c r="K24" s="38"/>
      <x:c r="L24" s="29"/>
      <x:c r="M24" s="29"/>
      <x:c r="N24" s="29"/>
      <x:c r="O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35"/>
      <x:c r="K25" s="38"/>
      <x:c r="L25" s="29"/>
      <x:c r="M25" s="29"/>
      <x:c r="N25" s="29"/>
      <x:c r="O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35"/>
      <x:c r="K26" s="38"/>
      <x:c r="L26" s="29"/>
      <x:c r="M26" s="29"/>
      <x:c r="N26" s="29"/>
      <x:c r="O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</x:sheetData>
  <x:pageMargins left="0.7" right="0.7" top="0.75" bottom="0.75" header="0.3" footer="0.3"/>
  <x:tableParts count="1">
    <x:tablePart xmlns:r="http://schemas.openxmlformats.org/officeDocument/2006/relationships" r:id="R7f48ea1e56e14b4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Carga, cuadrante y presencia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Planificación, turnos y fichajes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Empleado anónimo</x:v>
      </x:c>
      <x:c r="D7" s="16" t="str">
        <x:v>Departamento</x:v>
      </x:c>
      <x:c r="E7" s="16" t="str">
        <x:v>Puesto</x:v>
      </x:c>
      <x:c r="F7" s="16" t="str">
        <x:v>Competencia</x:v>
      </x:c>
      <x:c r="G7" s="16" t="str">
        <x:v>Competencia habilitada</x:v>
      </x:c>
      <x:c r="H7" s="16" t="str">
        <x:v>Franja</x:v>
      </x:c>
      <x:c r="I7" s="16" t="str">
        <x:v>Versión cuadrante</x:v>
      </x:c>
      <x:c r="J7" s="16" t="str">
        <x:v>Fecha publicación</x:v>
      </x:c>
      <x:c r="K7" s="16" t="str">
        <x:v>Horas contratadas</x:v>
      </x:c>
      <x:c r="L7" s="16" t="str">
        <x:v>Horas previstas</x:v>
      </x:c>
      <x:c r="M7" s="16" t="str">
        <x:v>Horas presentes</x:v>
      </x:c>
      <x:c r="N7" s="16" t="str">
        <x:v>Horas extra</x:v>
      </x:c>
      <x:c r="O7" s="16" t="str">
        <x:v>Ausencia planificada h</x:v>
      </x:c>
      <x:c r="P7" s="16" t="str">
        <x:v>Ausencia no planificada h</x:v>
      </x:c>
      <x:c r="Q7" s="16" t="str">
        <x:v>Incidencia fichaje</x:v>
      </x:c>
      <x:c r="R7" s="16" t="str">
        <x:v>Cambio tras publicar</x:v>
      </x:c>
      <x:c r="S7" s="17" t="str">
        <x:v>Coste previsto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E001</x:v>
      </x:c>
      <x:c r="D8" s="32" t="str">
        <x:v>Pisos</x:v>
      </x:c>
      <x:c r="E8" s="32" t="str">
        <x:v>Camarera de pisos</x:v>
      </x:c>
      <x:c r="F8" s="32" t="str">
        <x:v>Limpieza de salida</x:v>
      </x:c>
      <x:c r="G8" s="32" t="str">
        <x:v>Sí</x:v>
      </x:c>
      <x:c r="H8" s="32" t="str">
        <x:v>09:00-13:00</x:v>
      </x:c>
      <x:c r="I8" s="32" t="str">
        <x:v>V1</x:v>
      </x:c>
      <x:c r="J8" s="30" t="d">
        <x:v>2026-10-25T00:00:00.000Z</x:v>
      </x:c>
      <x:c r="K8" s="33" t="n">
        <x:v>4</x:v>
      </x:c>
      <x:c r="L8" s="33" t="n">
        <x:v>4</x:v>
      </x:c>
      <x:c r="M8" s="33" t="n">
        <x:v>3</x:v>
      </x:c>
      <x:c r="N8" s="33" t="n">
        <x:v>0</x:v>
      </x:c>
      <x:c r="O8" s="33" t="n">
        <x:v>0</x:v>
      </x:c>
      <x:c r="P8" s="33" t="n">
        <x:v>1</x:v>
      </x:c>
      <x:c r="Q8" s="32" t="str">
        <x:v>No</x:v>
      </x:c>
      <x:c r="R8" s="32" t="str">
        <x:v>No</x:v>
      </x:c>
      <x:c r="S8" s="39" t="n">
        <x:v>64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31"/>
      <x:c r="K9" s="34"/>
      <x:c r="L9" s="34"/>
      <x:c r="M9" s="34"/>
      <x:c r="N9" s="34"/>
      <x:c r="O9" s="34"/>
      <x:c r="P9" s="34"/>
      <x:c r="Q9" s="28"/>
      <x:c r="R9" s="28"/>
      <x:c r="S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Empleado anónimo</x:v>
      </x:c>
      <x:c r="D16" s="16" t="str">
        <x:v>Departamento</x:v>
      </x:c>
      <x:c r="E16" s="16" t="str">
        <x:v>Puesto</x:v>
      </x:c>
      <x:c r="F16" s="16" t="str">
        <x:v>Competencia</x:v>
      </x:c>
      <x:c r="G16" s="16" t="str">
        <x:v>Competencia habilitada</x:v>
      </x:c>
      <x:c r="H16" s="16" t="str">
        <x:v>Franja</x:v>
      </x:c>
      <x:c r="I16" s="16" t="str">
        <x:v>Versión cuadrante</x:v>
      </x:c>
      <x:c r="J16" s="16" t="str">
        <x:v>Fecha publicación</x:v>
      </x:c>
      <x:c r="K16" s="16" t="str">
        <x:v>Horas contratadas</x:v>
      </x:c>
      <x:c r="L16" s="16" t="str">
        <x:v>Horas previstas</x:v>
      </x:c>
      <x:c r="M16" s="16" t="str">
        <x:v>Horas presentes</x:v>
      </x:c>
      <x:c r="N16" s="16" t="str">
        <x:v>Horas extra</x:v>
      </x:c>
      <x:c r="O16" s="16" t="str">
        <x:v>Ausencia planificada h</x:v>
      </x:c>
      <x:c r="P16" s="16" t="str">
        <x:v>Ausencia no planificada h</x:v>
      </x:c>
      <x:c r="Q16" s="16" t="str">
        <x:v>Incidencia fichaje</x:v>
      </x:c>
      <x:c r="R16" s="16" t="str">
        <x:v>Cambio tras publicar</x:v>
      </x:c>
      <x:c r="S16" s="17" t="str">
        <x:v>Coste previsto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6"/>
      <x:c r="K17" s="35"/>
      <x:c r="L17" s="35"/>
      <x:c r="M17" s="35"/>
      <x:c r="N17" s="35"/>
      <x:c r="O17" s="35"/>
      <x:c r="P17" s="35"/>
      <x:c r="Q17" s="29"/>
      <x:c r="R17" s="29"/>
      <x:c r="S17" s="38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6"/>
      <x:c r="K18" s="35"/>
      <x:c r="L18" s="35"/>
      <x:c r="M18" s="35"/>
      <x:c r="N18" s="35"/>
      <x:c r="O18" s="35"/>
      <x:c r="P18" s="35"/>
      <x:c r="Q18" s="29"/>
      <x:c r="R18" s="29"/>
      <x:c r="S18" s="38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6"/>
      <x:c r="K19" s="35"/>
      <x:c r="L19" s="35"/>
      <x:c r="M19" s="35"/>
      <x:c r="N19" s="35"/>
      <x:c r="O19" s="35"/>
      <x:c r="P19" s="35"/>
      <x:c r="Q19" s="29"/>
      <x:c r="R19" s="29"/>
      <x:c r="S19" s="38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6"/>
      <x:c r="K20" s="35"/>
      <x:c r="L20" s="35"/>
      <x:c r="M20" s="35"/>
      <x:c r="N20" s="35"/>
      <x:c r="O20" s="35"/>
      <x:c r="P20" s="35"/>
      <x:c r="Q20" s="29"/>
      <x:c r="R20" s="29"/>
      <x:c r="S20" s="38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6"/>
      <x:c r="K21" s="35"/>
      <x:c r="L21" s="35"/>
      <x:c r="M21" s="35"/>
      <x:c r="N21" s="35"/>
      <x:c r="O21" s="35"/>
      <x:c r="P21" s="35"/>
      <x:c r="Q21" s="29"/>
      <x:c r="R21" s="29"/>
      <x:c r="S21" s="38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6"/>
      <x:c r="K22" s="35"/>
      <x:c r="L22" s="35"/>
      <x:c r="M22" s="35"/>
      <x:c r="N22" s="35"/>
      <x:c r="O22" s="35"/>
      <x:c r="P22" s="35"/>
      <x:c r="Q22" s="29"/>
      <x:c r="R22" s="29"/>
      <x:c r="S22" s="38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6"/>
      <x:c r="K23" s="35"/>
      <x:c r="L23" s="35"/>
      <x:c r="M23" s="35"/>
      <x:c r="N23" s="35"/>
      <x:c r="O23" s="35"/>
      <x:c r="P23" s="35"/>
      <x:c r="Q23" s="29"/>
      <x:c r="R23" s="29"/>
      <x:c r="S23" s="38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6"/>
      <x:c r="K24" s="35"/>
      <x:c r="L24" s="35"/>
      <x:c r="M24" s="35"/>
      <x:c r="N24" s="35"/>
      <x:c r="O24" s="35"/>
      <x:c r="P24" s="35"/>
      <x:c r="Q24" s="29"/>
      <x:c r="R24" s="29"/>
      <x:c r="S24" s="38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6"/>
      <x:c r="K25" s="35"/>
      <x:c r="L25" s="35"/>
      <x:c r="M25" s="35"/>
      <x:c r="N25" s="35"/>
      <x:c r="O25" s="35"/>
      <x:c r="P25" s="35"/>
      <x:c r="Q25" s="29"/>
      <x:c r="R25" s="29"/>
      <x:c r="S25" s="38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6"/>
      <x:c r="K26" s="35"/>
      <x:c r="L26" s="35"/>
      <x:c r="M26" s="35"/>
      <x:c r="N26" s="35"/>
      <x:c r="O26" s="35"/>
      <x:c r="P26" s="35"/>
      <x:c r="Q26" s="29"/>
      <x:c r="R26" s="29"/>
      <x:c r="S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341003ebfabb4d3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4" hidden="0" customWidth="1"/>
    <x:col min="11" max="11" width="24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35" customHeight="1">
      <x:c r="A2" s="3" t="str">
        <x:v>Sustituciones y refuerzos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4" customHeight="1">
      <x:c r="A4" s="2" t="str">
        <x:v>Fuente: Registro de refuerzos, partes y facturas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50" customHeight="1">
      <x:c r="A7" s="15" t="str">
        <x:v>Hotel</x:v>
      </x:c>
      <x:c r="B7" s="16" t="str">
        <x:v>Fecha</x:v>
      </x:c>
      <x:c r="C7" s="16" t="str">
        <x:v>Refuerzo</x:v>
      </x:c>
      <x:c r="D7" s="16" t="str">
        <x:v>Empleado anónimo</x:v>
      </x:c>
      <x:c r="E7" s="16" t="str">
        <x:v>Episodio sustituido</x:v>
      </x:c>
      <x:c r="F7" s="16" t="str">
        <x:v>Causa</x:v>
      </x:c>
      <x:c r="G7" s="16" t="str">
        <x:v>Servicio origen</x:v>
      </x:c>
      <x:c r="H7" s="16" t="str">
        <x:v>Servicio destino</x:v>
      </x:c>
      <x:c r="I7" s="16" t="str">
        <x:v>Franja</x:v>
      </x:c>
      <x:c r="J7" s="16" t="str">
        <x:v>Inicio necesidad</x:v>
      </x:c>
      <x:c r="K7" s="16" t="str">
        <x:v>Inicio cobertura</x:v>
      </x:c>
      <x:c r="L7" s="16" t="str">
        <x:v>Horas efectivas</x:v>
      </x:c>
      <x:c r="M7" s="16" t="str">
        <x:v>Horas de ausencia cubiertas</x:v>
      </x:c>
      <x:c r="N7" s="16" t="str">
        <x:v>Horas sin cubrir en origen</x:v>
      </x:c>
      <x:c r="O7" s="16" t="str">
        <x:v>Forma de refuerzo</x:v>
      </x:c>
      <x:c r="P7" s="16" t="str">
        <x:v>Coste imputado</x:v>
      </x:c>
      <x:c r="Q7" s="16" t="str">
        <x:v>Documento de coste</x:v>
      </x:c>
      <x:c r="R7" s="17" t="str">
        <x:v>Tarea o preparación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RF001</x:v>
      </x:c>
      <x:c r="D8" s="32" t="str">
        <x:v>E002</x:v>
      </x:c>
      <x:c r="E8" s="32" t="str">
        <x:v>A001</x:v>
      </x:c>
      <x:c r="F8" s="32" t="str">
        <x:v>Ausencia</x:v>
      </x:c>
      <x:c r="G8" s="32" t="str">
        <x:v>Zonas comunes</x:v>
      </x:c>
      <x:c r="H8" s="32" t="str">
        <x:v>Pisos</x:v>
      </x:c>
      <x:c r="I8" s="32" t="str">
        <x:v>09:00-13:00</x:v>
      </x:c>
      <x:c r="J8" s="40" t="d">
        <x:v>2026-11-01T09:00:00.000Z</x:v>
      </x:c>
      <x:c r="K8" s="40" t="d">
        <x:v>2026-11-01T09:30:00.000Z</x:v>
      </x:c>
      <x:c r="L8" s="33" t="n">
        <x:v>3</x:v>
      </x:c>
      <x:c r="M8" s="33" t="n">
        <x:v>3</x:v>
      </x:c>
      <x:c r="N8" s="33" t="n">
        <x:v>1</x:v>
      </x:c>
      <x:c r="O8" s="32" t="str">
        <x:v>Reasignación</x:v>
      </x:c>
      <x:c r="P8" s="36" t="n">
        <x:v>48</x:v>
      </x:c>
      <x:c r="Q8" s="32" t="str">
        <x:v>NOM001</x:v>
      </x:c>
      <x:c r="R8" s="43" t="str">
        <x:v>PREP001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28"/>
      <x:c r="J9" s="41"/>
      <x:c r="K9" s="41"/>
      <x:c r="L9" s="34"/>
      <x:c r="M9" s="34"/>
      <x:c r="N9" s="34"/>
      <x:c r="O9" s="28"/>
      <x:c r="P9" s="37"/>
      <x:c r="Q9" s="28"/>
      <x:c r="R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50" customHeight="1">
      <x:c r="A16" s="15" t="str">
        <x:v>Hotel</x:v>
      </x:c>
      <x:c r="B16" s="16" t="str">
        <x:v>Fecha</x:v>
      </x:c>
      <x:c r="C16" s="16" t="str">
        <x:v>Refuerzo</x:v>
      </x:c>
      <x:c r="D16" s="16" t="str">
        <x:v>Empleado anónimo</x:v>
      </x:c>
      <x:c r="E16" s="16" t="str">
        <x:v>Episodio sustituido</x:v>
      </x:c>
      <x:c r="F16" s="16" t="str">
        <x:v>Causa</x:v>
      </x:c>
      <x:c r="G16" s="16" t="str">
        <x:v>Servicio origen</x:v>
      </x:c>
      <x:c r="H16" s="16" t="str">
        <x:v>Servicio destino</x:v>
      </x:c>
      <x:c r="I16" s="16" t="str">
        <x:v>Franja</x:v>
      </x:c>
      <x:c r="J16" s="16" t="str">
        <x:v>Inicio necesidad</x:v>
      </x:c>
      <x:c r="K16" s="16" t="str">
        <x:v>Inicio cobertura</x:v>
      </x:c>
      <x:c r="L16" s="16" t="str">
        <x:v>Horas efectivas</x:v>
      </x:c>
      <x:c r="M16" s="16" t="str">
        <x:v>Horas de ausencia cubiertas</x:v>
      </x:c>
      <x:c r="N16" s="16" t="str">
        <x:v>Horas sin cubrir en origen</x:v>
      </x:c>
      <x:c r="O16" s="16" t="str">
        <x:v>Forma de refuerzo</x:v>
      </x:c>
      <x:c r="P16" s="16" t="str">
        <x:v>Coste imputado</x:v>
      </x:c>
      <x:c r="Q16" s="16" t="str">
        <x:v>Documento de coste</x:v>
      </x:c>
      <x:c r="R16" s="17" t="str">
        <x:v>Tarea o preparación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29"/>
      <x:c r="J17" s="42"/>
      <x:c r="K17" s="42"/>
      <x:c r="L17" s="35"/>
      <x:c r="M17" s="35"/>
      <x:c r="N17" s="35"/>
      <x:c r="O17" s="29"/>
      <x:c r="P17" s="38"/>
      <x:c r="Q17" s="29"/>
      <x:c r="R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29"/>
      <x:c r="J18" s="42"/>
      <x:c r="K18" s="42"/>
      <x:c r="L18" s="35"/>
      <x:c r="M18" s="35"/>
      <x:c r="N18" s="35"/>
      <x:c r="O18" s="29"/>
      <x:c r="P18" s="38"/>
      <x:c r="Q18" s="29"/>
      <x:c r="R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29"/>
      <x:c r="J19" s="42"/>
      <x:c r="K19" s="42"/>
      <x:c r="L19" s="35"/>
      <x:c r="M19" s="35"/>
      <x:c r="N19" s="35"/>
      <x:c r="O19" s="29"/>
      <x:c r="P19" s="38"/>
      <x:c r="Q19" s="29"/>
      <x:c r="R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29"/>
      <x:c r="J20" s="42"/>
      <x:c r="K20" s="42"/>
      <x:c r="L20" s="35"/>
      <x:c r="M20" s="35"/>
      <x:c r="N20" s="35"/>
      <x:c r="O20" s="29"/>
      <x:c r="P20" s="38"/>
      <x:c r="Q20" s="29"/>
      <x:c r="R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29"/>
      <x:c r="J21" s="42"/>
      <x:c r="K21" s="42"/>
      <x:c r="L21" s="35"/>
      <x:c r="M21" s="35"/>
      <x:c r="N21" s="35"/>
      <x:c r="O21" s="29"/>
      <x:c r="P21" s="38"/>
      <x:c r="Q21" s="29"/>
      <x:c r="R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29"/>
      <x:c r="J22" s="42"/>
      <x:c r="K22" s="42"/>
      <x:c r="L22" s="35"/>
      <x:c r="M22" s="35"/>
      <x:c r="N22" s="35"/>
      <x:c r="O22" s="29"/>
      <x:c r="P22" s="38"/>
      <x:c r="Q22" s="29"/>
      <x:c r="R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29"/>
      <x:c r="J23" s="42"/>
      <x:c r="K23" s="42"/>
      <x:c r="L23" s="35"/>
      <x:c r="M23" s="35"/>
      <x:c r="N23" s="35"/>
      <x:c r="O23" s="29"/>
      <x:c r="P23" s="38"/>
      <x:c r="Q23" s="29"/>
      <x:c r="R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29"/>
      <x:c r="J24" s="42"/>
      <x:c r="K24" s="42"/>
      <x:c r="L24" s="35"/>
      <x:c r="M24" s="35"/>
      <x:c r="N24" s="35"/>
      <x:c r="O24" s="29"/>
      <x:c r="P24" s="38"/>
      <x:c r="Q24" s="29"/>
      <x:c r="R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29"/>
      <x:c r="J25" s="42"/>
      <x:c r="K25" s="42"/>
      <x:c r="L25" s="35"/>
      <x:c r="M25" s="35"/>
      <x:c r="N25" s="35"/>
      <x:c r="O25" s="29"/>
      <x:c r="P25" s="38"/>
      <x:c r="Q25" s="29"/>
      <x:c r="R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29"/>
      <x:c r="J26" s="42"/>
      <x:c r="K26" s="42"/>
      <x:c r="L26" s="35"/>
      <x:c r="M26" s="35"/>
      <x:c r="N26" s="35"/>
      <x:c r="O26" s="29"/>
      <x:c r="P26" s="38"/>
      <x:c r="Q26" s="29"/>
      <x:c r="R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</x:sheetData>
  <x:pageMargins left="0.7" right="0.7" top="0.75" bottom="0.75" header="0.3" footer="0.3"/>
  <x:tableParts count="1">
    <x:tablePart xmlns:r="http://schemas.openxmlformats.org/officeDocument/2006/relationships" r:id="R6ae5673bcfad4e0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35" customHeight="1">
      <x:c r="A2" s="3" t="str">
        <x:v>Costes e ingresos contables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Fuente: Contabilidad analítica, nómina y consumos conciliados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50" customHeight="1">
      <x:c r="A7" s="15" t="str">
        <x:v>Hotel</x:v>
      </x:c>
      <x:c r="B7" s="16" t="str">
        <x:v>Fecha</x:v>
      </x:c>
      <x:c r="C7" s="16" t="str">
        <x:v>Documento</x:v>
      </x:c>
      <x:c r="D7" s="16" t="str">
        <x:v>Línea</x:v>
      </x:c>
      <x:c r="E7" s="16" t="str">
        <x:v>Reserva</x:v>
      </x:c>
      <x:c r="F7" s="16" t="str">
        <x:v>Cliente anónimo</x:v>
      </x:c>
      <x:c r="G7" s="16" t="str">
        <x:v>Departamento</x:v>
      </x:c>
      <x:c r="H7" s="16" t="str">
        <x:v>Servicio</x:v>
      </x:c>
      <x:c r="I7" s="16" t="str">
        <x:v>Canal</x:v>
      </x:c>
      <x:c r="J7" s="16" t="str">
        <x:v>Evento</x:v>
      </x:c>
      <x:c r="K7" s="16" t="str">
        <x:v>Concepto</x:v>
      </x:c>
      <x:c r="L7" s="16" t="str">
        <x:v>Naturaleza</x:v>
      </x:c>
      <x:c r="M7" s="16" t="str">
        <x:v>Comportamiento</x:v>
      </x:c>
      <x:c r="N7" s="16" t="str">
        <x:v>Nivel de resultado</x:v>
      </x:c>
      <x:c r="O7" s="16" t="str">
        <x:v>Asignación</x:v>
      </x:c>
      <x:c r="P7" s="16" t="str">
        <x:v>Importe sin IVA</x:v>
      </x:c>
      <x:c r="Q7" s="16" t="str">
        <x:v>Base</x:v>
      </x:c>
      <x:c r="R7" s="16" t="str">
        <x:v>Versión</x:v>
      </x:c>
      <x:c r="S7" s="16" t="str">
        <x:v>Unidad de actividad</x:v>
      </x:c>
      <x:c r="T7" s="16" t="str">
        <x:v>Actividad</x:v>
      </x:c>
      <x:c r="U7" s="17" t="str">
        <x:v>Regla de reparto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AS001</x:v>
      </x:c>
      <x:c r="D8" s="44" t="n">
        <x:v>1</x:v>
      </x:c>
      <x:c r="E8" s="32" t="str">
        <x:v>R001</x:v>
      </x:c>
      <x:c r="F8" s="32" t="str">
        <x:v>C001</x:v>
      </x:c>
      <x:c r="G8" s="32" t="str">
        <x:v>Pisos</x:v>
      </x:c>
      <x:c r="H8" s="32" t="str">
        <x:v>Limpieza</x:v>
      </x:c>
      <x:c r="I8" s="32" t="str">
        <x:v>Todos</x:v>
      </x:c>
      <x:c r="J8" s="32" t="str">
        <x:v>No aplica</x:v>
      </x:c>
      <x:c r="K8" s="32" t="str">
        <x:v>Personal operativo</x:v>
      </x:c>
      <x:c r="L8" s="32" t="str">
        <x:v>Coste</x:v>
      </x:c>
      <x:c r="M8" s="32" t="str">
        <x:v>Variable</x:v>
      </x:c>
      <x:c r="N8" s="32" t="str">
        <x:v>Operativo</x:v>
      </x:c>
      <x:c r="O8" s="32" t="str">
        <x:v>Directa</x:v>
      </x:c>
      <x:c r="P8" s="36" t="n">
        <x:v>600</x:v>
      </x:c>
      <x:c r="Q8" s="32" t="str">
        <x:v>Realizado</x:v>
      </x:c>
      <x:c r="R8" s="32" t="str">
        <x:v>CIERRE-NOV</x:v>
      </x:c>
      <x:c r="S8" s="32" t="str">
        <x:v>Limpieza</x:v>
      </x:c>
      <x:c r="T8" s="33" t="n">
        <x:v>30</x:v>
      </x:c>
      <x:c r="U8" s="43" t="str">
        <x:v>Horas directas</x:v>
      </x:c>
    </x:row>
    <x:row r="9" ht="24" customHeight="1">
      <x:c r="A9" s="28"/>
      <x:c r="B9" s="31"/>
      <x:c r="C9" s="28"/>
      <x:c r="D9" s="45"/>
      <x:c r="E9" s="28"/>
      <x:c r="F9" s="28"/>
      <x:c r="G9" s="28"/>
      <x:c r="H9" s="28"/>
      <x:c r="I9" s="28"/>
      <x:c r="J9" s="28"/>
      <x:c r="K9" s="28"/>
      <x:c r="L9" s="28"/>
      <x:c r="M9" s="28"/>
      <x:c r="N9" s="28"/>
      <x:c r="O9" s="28"/>
      <x:c r="P9" s="37"/>
      <x:c r="Q9" s="28"/>
      <x:c r="R9" s="28"/>
      <x:c r="S9" s="28"/>
      <x:c r="T9" s="34"/>
      <x:c r="U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50" customHeight="1">
      <x:c r="A16" s="15" t="str">
        <x:v>Hotel</x:v>
      </x:c>
      <x:c r="B16" s="16" t="str">
        <x:v>Fecha</x:v>
      </x:c>
      <x:c r="C16" s="16" t="str">
        <x:v>Documento</x:v>
      </x:c>
      <x:c r="D16" s="16" t="str">
        <x:v>Línea</x:v>
      </x:c>
      <x:c r="E16" s="16" t="str">
        <x:v>Reserva</x:v>
      </x:c>
      <x:c r="F16" s="16" t="str">
        <x:v>Cliente anónimo</x:v>
      </x:c>
      <x:c r="G16" s="16" t="str">
        <x:v>Departamento</x:v>
      </x:c>
      <x:c r="H16" s="16" t="str">
        <x:v>Servicio</x:v>
      </x:c>
      <x:c r="I16" s="16" t="str">
        <x:v>Canal</x:v>
      </x:c>
      <x:c r="J16" s="16" t="str">
        <x:v>Evento</x:v>
      </x:c>
      <x:c r="K16" s="16" t="str">
        <x:v>Concepto</x:v>
      </x:c>
      <x:c r="L16" s="16" t="str">
        <x:v>Naturaleza</x:v>
      </x:c>
      <x:c r="M16" s="16" t="str">
        <x:v>Comportamiento</x:v>
      </x:c>
      <x:c r="N16" s="16" t="str">
        <x:v>Nivel de resultado</x:v>
      </x:c>
      <x:c r="O16" s="16" t="str">
        <x:v>Asignación</x:v>
      </x:c>
      <x:c r="P16" s="16" t="str">
        <x:v>Importe sin IVA</x:v>
      </x:c>
      <x:c r="Q16" s="16" t="str">
        <x:v>Base</x:v>
      </x:c>
      <x:c r="R16" s="16" t="str">
        <x:v>Versión</x:v>
      </x:c>
      <x:c r="S16" s="16" t="str">
        <x:v>Unidad de actividad</x:v>
      </x:c>
      <x:c r="T16" s="16" t="str">
        <x:v>Actividad</x:v>
      </x:c>
      <x:c r="U16" s="17" t="str">
        <x:v>Regla de reparto</x:v>
      </x:c>
    </x:row>
    <x:row r="17" ht="29" customHeight="1">
      <x:c r="A17" s="29"/>
      <x:c r="B17" s="6"/>
      <x:c r="C17" s="29"/>
      <x:c r="D17" s="46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  <x:c r="O17" s="29"/>
      <x:c r="P17" s="38"/>
      <x:c r="Q17" s="29"/>
      <x:c r="R17" s="29"/>
      <x:c r="S17" s="29"/>
      <x:c r="T17" s="35"/>
      <x:c r="U17" s="29"/>
    </x:row>
    <x:row r="18" ht="29" customHeight="1">
      <x:c r="A18" s="29"/>
      <x:c r="B18" s="6"/>
      <x:c r="C18" s="29"/>
      <x:c r="D18" s="46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  <x:c r="O18" s="29"/>
      <x:c r="P18" s="38"/>
      <x:c r="Q18" s="29"/>
      <x:c r="R18" s="29"/>
      <x:c r="S18" s="29"/>
      <x:c r="T18" s="35"/>
      <x:c r="U18" s="29"/>
    </x:row>
    <x:row r="19" ht="29" customHeight="1">
      <x:c r="A19" s="29"/>
      <x:c r="B19" s="6"/>
      <x:c r="C19" s="29"/>
      <x:c r="D19" s="46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  <x:c r="O19" s="29"/>
      <x:c r="P19" s="38"/>
      <x:c r="Q19" s="29"/>
      <x:c r="R19" s="29"/>
      <x:c r="S19" s="29"/>
      <x:c r="T19" s="35"/>
      <x:c r="U19" s="29"/>
    </x:row>
    <x:row r="20" ht="29" customHeight="1">
      <x:c r="A20" s="29"/>
      <x:c r="B20" s="6"/>
      <x:c r="C20" s="29"/>
      <x:c r="D20" s="46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  <x:c r="O20" s="29"/>
      <x:c r="P20" s="38"/>
      <x:c r="Q20" s="29"/>
      <x:c r="R20" s="29"/>
      <x:c r="S20" s="29"/>
      <x:c r="T20" s="35"/>
      <x:c r="U20" s="29"/>
    </x:row>
    <x:row r="21" ht="29" customHeight="1">
      <x:c r="A21" s="29"/>
      <x:c r="B21" s="6"/>
      <x:c r="C21" s="29"/>
      <x:c r="D21" s="46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  <x:c r="O21" s="29"/>
      <x:c r="P21" s="38"/>
      <x:c r="Q21" s="29"/>
      <x:c r="R21" s="29"/>
      <x:c r="S21" s="29"/>
      <x:c r="T21" s="35"/>
      <x:c r="U21" s="29"/>
    </x:row>
    <x:row r="22" ht="29" customHeight="1">
      <x:c r="A22" s="29"/>
      <x:c r="B22" s="6"/>
      <x:c r="C22" s="29"/>
      <x:c r="D22" s="46"/>
      <x:c r="E22" s="29"/>
      <x:c r="F22" s="29"/>
      <x:c r="G22" s="29"/>
      <x:c r="H22" s="29"/>
      <x:c r="I22" s="29"/>
      <x:c r="J22" s="29"/>
      <x:c r="K22" s="29"/>
      <x:c r="L22" s="29"/>
      <x:c r="M22" s="29"/>
      <x:c r="N22" s="29"/>
      <x:c r="O22" s="29"/>
      <x:c r="P22" s="38"/>
      <x:c r="Q22" s="29"/>
      <x:c r="R22" s="29"/>
      <x:c r="S22" s="29"/>
      <x:c r="T22" s="35"/>
      <x:c r="U22" s="29"/>
    </x:row>
    <x:row r="23" ht="29" customHeight="1">
      <x:c r="A23" s="29"/>
      <x:c r="B23" s="6"/>
      <x:c r="C23" s="29"/>
      <x:c r="D23" s="46"/>
      <x:c r="E23" s="29"/>
      <x:c r="F23" s="29"/>
      <x:c r="G23" s="29"/>
      <x:c r="H23" s="29"/>
      <x:c r="I23" s="29"/>
      <x:c r="J23" s="29"/>
      <x:c r="K23" s="29"/>
      <x:c r="L23" s="29"/>
      <x:c r="M23" s="29"/>
      <x:c r="N23" s="29"/>
      <x:c r="O23" s="29"/>
      <x:c r="P23" s="38"/>
      <x:c r="Q23" s="29"/>
      <x:c r="R23" s="29"/>
      <x:c r="S23" s="29"/>
      <x:c r="T23" s="35"/>
      <x:c r="U23" s="29"/>
    </x:row>
    <x:row r="24" ht="29" customHeight="1">
      <x:c r="A24" s="29"/>
      <x:c r="B24" s="6"/>
      <x:c r="C24" s="29"/>
      <x:c r="D24" s="46"/>
      <x:c r="E24" s="29"/>
      <x:c r="F24" s="29"/>
      <x:c r="G24" s="29"/>
      <x:c r="H24" s="29"/>
      <x:c r="I24" s="29"/>
      <x:c r="J24" s="29"/>
      <x:c r="K24" s="29"/>
      <x:c r="L24" s="29"/>
      <x:c r="M24" s="29"/>
      <x:c r="N24" s="29"/>
      <x:c r="O24" s="29"/>
      <x:c r="P24" s="38"/>
      <x:c r="Q24" s="29"/>
      <x:c r="R24" s="29"/>
      <x:c r="S24" s="29"/>
      <x:c r="T24" s="35"/>
      <x:c r="U24" s="29"/>
    </x:row>
    <x:row r="25" ht="29" customHeight="1">
      <x:c r="A25" s="29"/>
      <x:c r="B25" s="6"/>
      <x:c r="C25" s="29"/>
      <x:c r="D25" s="46"/>
      <x:c r="E25" s="29"/>
      <x:c r="F25" s="29"/>
      <x:c r="G25" s="29"/>
      <x:c r="H25" s="29"/>
      <x:c r="I25" s="29"/>
      <x:c r="J25" s="29"/>
      <x:c r="K25" s="29"/>
      <x:c r="L25" s="29"/>
      <x:c r="M25" s="29"/>
      <x:c r="N25" s="29"/>
      <x:c r="O25" s="29"/>
      <x:c r="P25" s="38"/>
      <x:c r="Q25" s="29"/>
      <x:c r="R25" s="29"/>
      <x:c r="S25" s="29"/>
      <x:c r="T25" s="35"/>
      <x:c r="U25" s="29"/>
    </x:row>
    <x:row r="26" ht="29" customHeight="1">
      <x:c r="A26" s="29"/>
      <x:c r="B26" s="6"/>
      <x:c r="C26" s="29"/>
      <x:c r="D26" s="46"/>
      <x:c r="E26" s="29"/>
      <x:c r="F26" s="29"/>
      <x:c r="G26" s="29"/>
      <x:c r="H26" s="29"/>
      <x:c r="I26" s="29"/>
      <x:c r="J26" s="29"/>
      <x:c r="K26" s="29"/>
      <x:c r="L26" s="29"/>
      <x:c r="M26" s="29"/>
      <x:c r="N26" s="29"/>
      <x:c r="O26" s="29"/>
      <x:c r="P26" s="38"/>
      <x:c r="Q26" s="29"/>
      <x:c r="R26" s="29"/>
      <x:c r="S26" s="29"/>
      <x:c r="T26" s="35"/>
      <x:c r="U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</x:sheetData>
  <x:pageMargins left="0.7" right="0.7" top="0.75" bottom="0.75" header="0.3" footer="0.3"/>
  <x:tableParts count="1">
    <x:tablePart xmlns:r="http://schemas.openxmlformats.org/officeDocument/2006/relationships" r:id="Re6eac424ff4144ae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35" customHeight="1">
      <x:c r="A2" s="3" t="str">
        <x:v>Capacidad diaria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4" customHeight="1">
      <x:c r="A4" s="2" t="str">
        <x:v>Fuente: PMS: inventario, bloqueos y ocupación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50" customHeight="1">
      <x:c r="A7" s="15" t="str">
        <x:v>Hotel</x:v>
      </x:c>
      <x:c r="B7" s="16" t="str">
        <x:v>Fecha</x:v>
      </x:c>
      <x:c r="C7" s="16" t="str">
        <x:v>Tipo de habitación</x:v>
      </x:c>
      <x:c r="D7" s="16" t="str">
        <x:v>Inventario vigente</x:v>
      </x:c>
      <x:c r="E7" s="16" t="str">
        <x:v>Disponibles de referencia</x:v>
      </x:c>
      <x:c r="F7" s="16" t="str">
        <x:v>Vendibles operativas</x:v>
      </x:c>
      <x:c r="G7" s="16" t="str">
        <x:v>Habitaciones vendidas</x:v>
      </x:c>
      <x:c r="H7" s="16" t="str">
        <x:v>Ocupadas físicamente</x:v>
      </x:c>
      <x:c r="I7" s="16" t="str">
        <x:v>Cortesías</x:v>
      </x:c>
      <x:c r="J7" s="16" t="str">
        <x:v>Uso interno</x:v>
      </x:c>
      <x:c r="K7" s="16" t="str">
        <x:v>Plazas disponibles</x:v>
      </x:c>
      <x:c r="L7" s="16" t="str">
        <x:v>Huéspedes alojados</x:v>
      </x:c>
      <x:c r="M7" s="16" t="str">
        <x:v>Usos de día</x:v>
      </x:c>
      <x:c r="N7" s="17" t="str">
        <x:v>Ingreso de uso de día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STD</x:v>
      </x:c>
      <x:c r="D8" s="44" t="n">
        <x:v>10</x:v>
      </x:c>
      <x:c r="E8" s="44" t="n">
        <x:v>10</x:v>
      </x:c>
      <x:c r="F8" s="44" t="n">
        <x:v>9</x:v>
      </x:c>
      <x:c r="G8" s="44" t="n">
        <x:v>7</x:v>
      </x:c>
      <x:c r="H8" s="44" t="n">
        <x:v>8</x:v>
      </x:c>
      <x:c r="I8" s="44" t="n">
        <x:v>1</x:v>
      </x:c>
      <x:c r="J8" s="44" t="n">
        <x:v>0</x:v>
      </x:c>
      <x:c r="K8" s="44" t="n">
        <x:v>20</x:v>
      </x:c>
      <x:c r="L8" s="44" t="n">
        <x:v>15</x:v>
      </x:c>
      <x:c r="M8" s="44" t="n">
        <x:v>1</x:v>
      </x:c>
      <x:c r="N8" s="39" t="n">
        <x:v>40</x:v>
      </x:c>
    </x:row>
    <x:row r="9" ht="24" customHeight="1">
      <x:c r="A9" s="28"/>
      <x:c r="B9" s="31"/>
      <x:c r="C9" s="28"/>
      <x:c r="D9" s="45"/>
      <x:c r="E9" s="45"/>
      <x:c r="F9" s="45"/>
      <x:c r="G9" s="45"/>
      <x:c r="H9" s="45"/>
      <x:c r="I9" s="45"/>
      <x:c r="J9" s="45"/>
      <x:c r="K9" s="45"/>
      <x:c r="L9" s="45"/>
      <x:c r="M9" s="45"/>
      <x:c r="N9" s="37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50" customHeight="1">
      <x:c r="A16" s="15" t="str">
        <x:v>Hotel</x:v>
      </x:c>
      <x:c r="B16" s="16" t="str">
        <x:v>Fecha</x:v>
      </x:c>
      <x:c r="C16" s="16" t="str">
        <x:v>Tipo de habitación</x:v>
      </x:c>
      <x:c r="D16" s="16" t="str">
        <x:v>Inventario vigente</x:v>
      </x:c>
      <x:c r="E16" s="16" t="str">
        <x:v>Disponibles de referencia</x:v>
      </x:c>
      <x:c r="F16" s="16" t="str">
        <x:v>Vendibles operativas</x:v>
      </x:c>
      <x:c r="G16" s="16" t="str">
        <x:v>Habitaciones vendidas</x:v>
      </x:c>
      <x:c r="H16" s="16" t="str">
        <x:v>Ocupadas físicamente</x:v>
      </x:c>
      <x:c r="I16" s="16" t="str">
        <x:v>Cortesías</x:v>
      </x:c>
      <x:c r="J16" s="16" t="str">
        <x:v>Uso interno</x:v>
      </x:c>
      <x:c r="K16" s="16" t="str">
        <x:v>Plazas disponibles</x:v>
      </x:c>
      <x:c r="L16" s="16" t="str">
        <x:v>Huéspedes alojados</x:v>
      </x:c>
      <x:c r="M16" s="16" t="str">
        <x:v>Usos de día</x:v>
      </x:c>
      <x:c r="N16" s="17" t="str">
        <x:v>Ingreso de uso de día</x:v>
      </x:c>
    </x:row>
    <x:row r="17" ht="29" customHeight="1">
      <x:c r="A17" s="29"/>
      <x:c r="B17" s="6"/>
      <x:c r="C17" s="29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38"/>
    </x:row>
    <x:row r="18" ht="29" customHeight="1">
      <x:c r="A18" s="29"/>
      <x:c r="B18" s="6"/>
      <x:c r="C18" s="29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38"/>
    </x:row>
    <x:row r="19" ht="29" customHeight="1">
      <x:c r="A19" s="29"/>
      <x:c r="B19" s="6"/>
      <x:c r="C19" s="29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38"/>
    </x:row>
    <x:row r="20" ht="29" customHeight="1">
      <x:c r="A20" s="29"/>
      <x:c r="B20" s="6"/>
      <x:c r="C20" s="29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38"/>
    </x:row>
    <x:row r="21" ht="29" customHeight="1">
      <x:c r="A21" s="29"/>
      <x:c r="B21" s="6"/>
      <x:c r="C21" s="29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38"/>
    </x:row>
    <x:row r="22" ht="29" customHeight="1">
      <x:c r="A22" s="29"/>
      <x:c r="B22" s="6"/>
      <x:c r="C22" s="29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38"/>
    </x:row>
    <x:row r="23" ht="29" customHeight="1">
      <x:c r="A23" s="29"/>
      <x:c r="B23" s="6"/>
      <x:c r="C23" s="29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38"/>
    </x:row>
    <x:row r="24" ht="29" customHeight="1">
      <x:c r="A24" s="29"/>
      <x:c r="B24" s="6"/>
      <x:c r="C24" s="29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38"/>
    </x:row>
    <x:row r="25" ht="29" customHeight="1">
      <x:c r="A25" s="29"/>
      <x:c r="B25" s="6"/>
      <x:c r="C25" s="29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38"/>
    </x:row>
    <x:row r="26" ht="29" customHeight="1">
      <x:c r="A26" s="29"/>
      <x:c r="B26" s="6"/>
      <x:c r="C26" s="29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38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</x:sheetData>
  <x:pageMargins left="0.7" right="0.7" top="0.75" bottom="0.75" header="0.3" footer="0.3"/>
  <x:tableParts count="1">
    <x:tablePart xmlns:r="http://schemas.openxmlformats.org/officeDocument/2006/relationships" r:id="Re94757cab1ef4ea3"/>
  </x:tableParts>
</x:worksheet>
</file>