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a629915e0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17318e25e584fa1"/>
    <x:sheet xmlns:r="http://schemas.openxmlformats.org/officeDocument/2006/relationships" name="Existencias y movimientos" sheetId="2" r:id="Rd3a692a345b44e7e"/>
    <x:sheet xmlns:r="http://schemas.openxmlformats.org/officeDocument/2006/relationships" name="Recetas y producción" sheetId="3" r:id="R92702726081245ab"/>
    <x:sheet xmlns:r="http://schemas.openxmlformats.org/officeDocument/2006/relationships" name="Comensales y pensiones" sheetId="4" r:id="R01159245b61e4680"/>
    <x:sheet xmlns:r="http://schemas.openxmlformats.org/officeDocument/2006/relationships" name="Costes e ingresos contables" sheetId="5" r:id="R772669a55f984f5f"/>
    <x:sheet xmlns:r="http://schemas.openxmlformats.org/officeDocument/2006/relationships" name="Tareas, tiempos y calidad" sheetId="6" r:id="R04669a86286b4c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/mm/yyyy"/>
    <x:numFmt numFmtId="201" formatCode="@"/>
    <x:numFmt numFmtId="202" formatCode="#,##0.00"/>
    <x:numFmt numFmtId="203" formatCode="#,##0.00 &quot;€&quot;"/>
    <x:numFmt numFmtId="204" formatCode="#,##0"/>
    <x:numFmt numFmtId="205" formatCode="0.0%"/>
    <x:numFmt numFmtId="206" formatCode="dd/mm/yyyy hh:mm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6" fontId="1" fillId="4" borderId="5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416ff72c940a5" /><Relationship Type="http://schemas.openxmlformats.org/officeDocument/2006/relationships/theme" Target="/xl/theme/theme1.xml" Id="Rfcbc684e8f844ee9" /><Relationship Type="http://schemas.openxmlformats.org/officeDocument/2006/relationships/sharedStrings" Target="/xl/sharedStrings.xml" Id="R2d7d1e2b2a9741a9" /><Relationship Type="http://schemas.openxmlformats.org/officeDocument/2006/relationships/worksheet" Target="/xl/worksheets/sheet1.xml" Id="R717318e25e584fa1" /><Relationship Type="http://schemas.openxmlformats.org/officeDocument/2006/relationships/worksheet" Target="/xl/worksheets/sheet2.xml" Id="Rd3a692a345b44e7e" /><Relationship Type="http://schemas.openxmlformats.org/officeDocument/2006/relationships/worksheet" Target="/xl/worksheets/sheet3.xml" Id="R92702726081245ab" /><Relationship Type="http://schemas.openxmlformats.org/officeDocument/2006/relationships/worksheet" Target="/xl/worksheets/sheet4.xml" Id="R01159245b61e4680" /><Relationship Type="http://schemas.openxmlformats.org/officeDocument/2006/relationships/worksheet" Target="/xl/worksheets/sheet5.xml" Id="R772669a55f984f5f" /><Relationship Type="http://schemas.openxmlformats.org/officeDocument/2006/relationships/worksheet" Target="/xl/worksheets/sheet6.xml" Id="R04669a86286b4c2f" /></Relationships>
</file>

<file path=xl/tables/table1.xml><?xml version="1.0" encoding="utf-8"?>
<x:table xmlns:x="http://schemas.openxmlformats.org/spreadsheetml/2006/main" id="1" name="Datos_stock" displayName="Datos_stock" ref="A16:AA26" headerRowCount="1" totalsRowCount="0" totalsRowShown="0">
  <x:autoFilter ref="A16:AA26"/>
  <x:tableColumns count="27">
    <x:tableColumn id="1" name="Hotel"/>
    <x:tableColumn id="2" name="Fecha"/>
    <x:tableColumn id="3" name="Artículo"/>
    <x:tableColumn id="4" name="Almacén"/>
    <x:tableColumn id="5" name="Lote"/>
    <x:tableColumn id="6" name="Unidad"/>
    <x:tableColumn id="7" name="Existencia inicial"/>
    <x:tableColumn id="8" name="Entradas"/>
    <x:tableColumn id="9" name="Traspasos recibidos"/>
    <x:tableColumn id="10" name="Traspasos enviados"/>
    <x:tableColumn id="11" name="Devoluciones"/>
    <x:tableColumn id="12" name="Existencia final sistema"/>
    <x:tableColumn id="13" name="Recuento físico final"/>
    <x:tableColumn id="14" name="Consumo registrado"/>
    <x:tableColumn id="15" name="Merma registrada"/>
    <x:tableColumn id="16" name="Precio de valoración"/>
    <x:tableColumn id="17" name="Caducidad"/>
    <x:tableColumn id="18" name="Último movimiento"/>
    <x:tableColumn id="19" name="Pedido pendiente"/>
    <x:tableColumn id="20" name="Stock de seguridad"/>
    <x:tableColumn id="21" name="Inventario objetivo final"/>
    <x:tableColumn id="22" name="Stock comprometido"/>
    <x:tableColumn id="23" name="Entradas firmes a tiempo"/>
    <x:tableColumn id="24" name="Plazo de reposición días"/>
    <x:tableColumn id="25" name="Demanda prevista"/>
    <x:tableColumn id="26" name="Días del horizonte"/>
    <x:tableColumn id="27" name="Horas de rotur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cetas" displayName="Datos_recetas" ref="A16:Q26" headerRowCount="1" totalsRowCount="0" totalsRowShown="0">
  <x:autoFilter ref="A16:Q26"/>
  <x:tableColumns count="17">
    <x:tableColumn id="1" name="Hotel"/>
    <x:tableColumn id="2" name="Fecha"/>
    <x:tableColumn id="3" name="Receta"/>
    <x:tableColumn id="4" name="Versión"/>
    <x:tableColumn id="5" name="Producto"/>
    <x:tableColumn id="6" name="Ingrediente"/>
    <x:tableColumn id="7" name="Unidad"/>
    <x:tableColumn id="8" name="Cantidad por ración"/>
    <x:tableColumn id="9" name="Rendimiento"/>
    <x:tableColumn id="10" name="Raciones previstas"/>
    <x:tableColumn id="11" name="Raciones producidas"/>
    <x:tableColumn id="12" name="Raciones vendidas"/>
    <x:tableColumn id="13" name="Consumo real"/>
    <x:tableColumn id="14" name="Merma"/>
    <x:tableColumn id="15" name="Precio unitario"/>
    <x:tableColumn id="16" name="Ingreso producto"/>
    <x:tableColumn id="17" name="Coste servicio adicional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omensales" displayName="Datos_comensales" ref="A16:O26" headerRowCount="1" totalsRowCount="0" totalsRowShown="0">
  <x:autoFilter ref="A16:O26"/>
  <x:tableColumns count="15">
    <x:tableColumn id="1" name="Hotel"/>
    <x:tableColumn id="2" name="Fecha"/>
    <x:tableColumn id="3" name="Servicio"/>
    <x:tableColumn id="4" name="Pensión"/>
    <x:tableColumn id="5" name="Grupo comensal"/>
    <x:tableColumn id="6" name="Base"/>
    <x:tableColumn id="7" name="Fecha de corte"/>
    <x:tableColumn id="8" name="Con derecho al servicio"/>
    <x:tableColumn id="9" name="Comensales previstos"/>
    <x:tableColumn id="10" name="Comensales atendidos"/>
    <x:tableColumn id="11" name="Externos"/>
    <x:tableColumn id="12" name="Evento"/>
    <x:tableColumn id="13" name="Coeficiente de ración"/>
    <x:tableColumn id="14" name="Ingreso asignado"/>
    <x:tableColumn id="15" name="Coste direct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Datos_tareas" displayName="Datos_tareas" ref="A16:AD26" headerRowCount="1" totalsRowCount="0" totalsRowShown="0">
  <x:autoFilter ref="A16:AD26"/>
  <x:tableColumns count="30">
    <x:tableColumn id="1" name="Hotel"/>
    <x:tableColumn id="2" name="Fecha"/>
    <x:tableColumn id="3" name="Tarea"/>
    <x:tableColumn id="4" name="Unidad"/>
    <x:tableColumn id="5" name="Servicio"/>
    <x:tableColumn id="6" name="Puesto"/>
    <x:tableColumn id="7" name="Empleado anónimo"/>
    <x:tableColumn id="8" name="Tipo de equipo"/>
    <x:tableColumn id="9" name="Fecha de corte"/>
    <x:tableColumn id="10" name="Franja"/>
    <x:tableColumn id="11" name="Minutos estándar"/>
    <x:tableColumn id="12" name="Minutos activos"/>
    <x:tableColumn id="13" name="Minutos de espera"/>
    <x:tableColumn id="14" name="Minutos de pausa"/>
    <x:tableColumn id="15" name="Minutos indirectos"/>
    <x:tableColumn id="16" name="Minutos desplazamiento"/>
    <x:tableColumn id="17" name="Minutos de retrabajo"/>
    <x:tableColumn id="18" name="Minutos sin clasificar"/>
    <x:tableColumn id="19" name="Inicio"/>
    <x:tableColumn id="20" name="Fin"/>
    <x:tableColumn id="21" name="Plazo comprometido"/>
    <x:tableColumn id="22" name="Terminada"/>
    <x:tableColumn id="23" name="Calidad conforme"/>
    <x:tableColumn id="24" name="Reproceso"/>
    <x:tableColumn id="25" name="Impedimento"/>
    <x:tableColumn id="26" name="Coste laboral imputado"/>
    <x:tableColumn id="27" name="Material consumido"/>
    <x:tableColumn id="28" name="Cantidad material"/>
    <x:tableColumn id="29" name="Unidad material"/>
    <x:tableColumn id="30" name="Coste materi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13fea5a56347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03e50b8595f414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92fde5785af491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fec19500939415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93f3ecff589405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Consumo, coste y mermas</x:v>
      </x:c>
      <x:c r="B2" s="3"/>
      <x:c r="C2" s="3"/>
      <x:c r="D2" s="3"/>
    </x:row>
    <x:row r="3" ht="24" customHeight="1">
      <x:c r="A3" s="2" t="str">
        <x:v>SENSALYA · Recogida de datos · G-22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Existencias y movimientos</x:v>
      </x:c>
      <x:c r="B19" s="18" t="str">
        <x:v>Inventario, recuentos y almacén</x:v>
      </x:c>
      <x:c r="C19" s="18" t="str">
        <x:v>Una fila por artículo, almacén y
lote al corte.</x:v>
      </x:c>
      <x:c r="D19" s="19" t="str">
        <x:v>Pendiente</x:v>
      </x:c>
    </x:row>
    <x:row r="20" ht="100" customHeight="1">
      <x:c r="A20" s="18" t="str">
        <x:v>Recetas y producción</x:v>
      </x:c>
      <x:c r="B20" s="18" t="str">
        <x:v>Escandallos, cocina, ventas y consumo</x:v>
      </x:c>
      <x:c r="C20" s="18" t="str">
        <x:v>Una fila por producto,
ingrediente y versión de receta.</x:v>
      </x:c>
      <x:c r="D20" s="19" t="str">
        <x:v>Pendiente</x:v>
      </x:c>
    </x:row>
    <x:row r="21" ht="100" customHeight="1">
      <x:c r="A21" s="18" t="str">
        <x:v>Comensales y pensiones</x:v>
      </x:c>
      <x:c r="B21" s="18" t="str">
        <x:v>PMS, reservas de restaurante y asistencia real</x:v>
      </x:c>
      <x:c r="C21" s="18" t="str">
        <x:v>Una fila por servicio, pensión,
grupo de comensal y base.</x:v>
      </x:c>
      <x:c r="D21" s="19" t="str">
        <x:v>Pendiente</x:v>
      </x:c>
    </x:row>
    <x:row r="22" ht="100" customHeight="1">
      <x:c r="A22" s="18" t="str">
        <x:v>Costes e ingresos contables</x:v>
      </x:c>
      <x:c r="B22" s="18" t="str">
        <x:v>Contabilidad analítica, nómina y consumos conciliados</x:v>
      </x:c>
      <x:c r="C22" s="18" t="str">
        <x:v>Una fila por asiento o línea
analítica, sin duplicar
repartos.</x:v>
      </x:c>
      <x:c r="D22" s="19" t="str">
        <x:v>Pendiente</x:v>
      </x:c>
    </x:row>
    <x:row r="23" ht="100" customHeight="1">
      <x:c r="A23" s="18" t="str">
        <x:v>Tareas, tiempos y calidad</x:v>
      </x:c>
      <x:c r="B23" s="18" t="str">
        <x:v>Pisos y registros operativos</x:v>
      </x:c>
      <x:c r="C23" s="18" t="str">
        <x:v>Una fila por tarea o servicio
individual.</x:v>
      </x:c>
      <x:c r="D23" s="19" t="str">
        <x:v>Pendiente</x:v>
      </x:c>
    </x:row>
    <x:row r="24" ht="24" customHeight="1">
      <x:c r="A24" s="2"/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Relación entre fuentes: usa los mismos códigos de hotel, reserva, unidad, servicio, evento o empleado anónimo.</x:v>
      </x:c>
      <x:c r="B26" s="2"/>
      <x:c r="C26" s="2"/>
      <x:c r="D26" s="2"/>
    </x:row>
    <x:row r="27" ht="24" customHeight="1">
      <x:c r="A27" s="2" t="str">
        <x:v>Alinea fecha de actividad, periodo, moneda, unidad y corte antes de combinar tablas.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4" customHeight="1">
      <x:c r="A29" s="2" t="str">
        <x:v>Evita duplicar capacidad, ingresos, horas y costes al unir tablas con distinto detalle. Conserva lo observado, lo</x:v>
      </x:c>
      <x:c r="B29" s="2"/>
      <x:c r="C29" s="2"/>
      <x:c r="D29" s="2"/>
    </x:row>
    <x:row r="30" ht="24" customHeight="1">
      <x:c r="A30" s="2" t="str">
        <x:v>estimado y lo pendiente. Los ejemplos muestran formatos y no representan un cierre contable conciliado.</x:v>
      </x:c>
      <x:c r="B30" s="2"/>
      <x:c r="C30" s="2"/>
      <x:c r="D30" s="2"/>
    </x:row>
    <x:row r="31" ht="24" customHeight="1">
      <x:c r="A31" s="2"/>
      <x:c r="B31" s="2"/>
      <x:c r="C31" s="2"/>
      <x:c r="D31" s="2"/>
    </x:row>
    <x:row r="32" ht="28" customHeight="1">
      <x:c r="A32" s="52" t="str">
        <x:v>Indicadores y criterios de cálculo</x:v>
      </x:c>
      <x:c r="B32" s="52"/>
      <x:c r="C32" s="52"/>
      <x:c r="D32" s="52"/>
    </x:row>
    <x:row r="33" ht="24" customHeight="1">
      <x:c r="A33" s="2"/>
      <x:c r="B33" s="2"/>
      <x:c r="C33" s="2"/>
      <x:c r="D33" s="2"/>
    </x:row>
    <x:row r="34" ht="24" customHeight="1">
      <x:c r="A34" s="53" t="str">
        <x:v>KPI-161 · Consumo real valorado</x:v>
      </x:c>
      <x:c r="B34" s="53"/>
      <x:c r="C34" s="53"/>
      <x:c r="D34" s="53"/>
    </x:row>
    <x:row r="35" ht="24" customHeight="1">
      <x:c r="A35" s="2" t="str">
        <x:v>Utilidad: Distinguir el coste de lo consumido del importe comprado.</x:v>
      </x:c>
      <x:c r="B35" s="2"/>
      <x:c r="C35" s="2"/>
      <x:c r="D35" s="2"/>
    </x:row>
    <x:row r="36" ht="24" customHeight="1">
      <x:c r="A36" s="2" t="str">
        <x:v>Pestañas que completar: Existencias y movimientos · Recetas y producción · Comensales y pensiones · Costes e</x:v>
      </x:c>
      <x:c r="B36" s="2"/>
      <x:c r="C36" s="2"/>
      <x:c r="D36" s="2"/>
    </x:row>
    <x:row r="37" ht="24" customHeight="1">
      <x:c r="A37" s="2" t="str">
        <x:v>ingresos contables · Tareas, tiempos y calidad.</x:v>
      </x:c>
      <x:c r="B37" s="2"/>
      <x:c r="C37" s="2"/>
      <x:c r="D37" s="2"/>
    </x:row>
    <x:row r="38" ht="24" customHeight="1">
      <x:c r="A38" s="2" t="str">
        <x:v>Fuente específica del KPI: Almacén y movimientos</x:v>
      </x:c>
      <x:c r="B38" s="2"/>
      <x:c r="C38" s="2"/>
      <x:c r="D38" s="2"/>
    </x:row>
    <x:row r="39" ht="24" customHeight="1">
      <x:c r="A39" s="2" t="str">
        <x:v>Cálculo (€): Inicial + entradas netas + transferencias entrada - transferencias salida - final</x:v>
      </x:c>
      <x:c r="B39" s="2"/>
      <x:c r="C39" s="2"/>
      <x:c r="D39" s="2"/>
    </x:row>
    <x:row r="40" ht="24" customHeight="1">
      <x:c r="A40" s="2" t="str">
        <x:v>Comparación: Servicios; familias de producto; régimen; actividad atendida; consumo real frente al previsto.</x:v>
      </x:c>
      <x:c r="B40" s="2"/>
      <x:c r="C40" s="2"/>
      <x:c r="D40" s="2"/>
    </x:row>
    <x:row r="41" ht="24" customHeight="1">
      <x:c r="A41" s="2"/>
      <x:c r="B41" s="2"/>
      <x:c r="C41" s="2"/>
      <x:c r="D41" s="2"/>
    </x:row>
    <x:row r="42" ht="24" customHeight="1">
      <x:c r="A42" s="53" t="str">
        <x:v>KPI-162 · Consumo por unidad de servicio</x:v>
      </x:c>
      <x:c r="B42" s="53"/>
      <x:c r="C42" s="53"/>
      <x:c r="D42" s="53"/>
    </x:row>
    <x:row r="43" ht="24" customHeight="1">
      <x:c r="A43" s="2" t="str">
        <x:v>Utilidad: Comparar consumo de material por unidad de servicio equivalente.</x:v>
      </x:c>
      <x:c r="B43" s="2"/>
      <x:c r="C43" s="2"/>
      <x:c r="D43" s="2"/>
    </x:row>
    <x:row r="44" ht="24" customHeight="1">
      <x:c r="A44" s="2" t="str">
        <x:v>Pestañas que completar: Existencias y movimientos · Recetas y producción · Comensales y pensiones · Costes e</x:v>
      </x:c>
      <x:c r="B44" s="2"/>
      <x:c r="C44" s="2"/>
      <x:c r="D44" s="2"/>
    </x:row>
    <x:row r="45" ht="24" customHeight="1">
      <x:c r="A45" s="2" t="str">
        <x:v>ingresos contables · Tareas, tiempos y calidad.</x:v>
      </x:c>
      <x:c r="B45" s="2"/>
      <x:c r="C45" s="2"/>
      <x:c r="D45" s="2"/>
    </x:row>
    <x:row r="46" ht="24" customHeight="1">
      <x:c r="A46" s="2" t="str">
        <x:v>Fuente específica del KPI: Almacén y movimientos + PMS estancias</x:v>
      </x:c>
      <x:c r="B46" s="2"/>
      <x:c r="C46" s="2"/>
      <x:c r="D46" s="2"/>
    </x:row>
    <x:row r="47" ht="24" customHeight="1">
      <x:c r="A47" s="2" t="str">
        <x:v>Cálculo (cantidad o €/unidad servida): Consumo atribuible al servicio / unidades servidas</x:v>
      </x:c>
      <x:c r="B47" s="2"/>
      <x:c r="C47" s="2"/>
      <x:c r="D47" s="2"/>
    </x:row>
    <x:row r="48" ht="24" customHeight="1">
      <x:c r="A48" s="2" t="str">
        <x:v>Comparación: Servicios; familias de producto; régimen; actividad atendida; consumo real frente al previsto.</x:v>
      </x:c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53" t="str">
        <x:v>KPI-163 · Coste de materia prima sobre ventas</x:v>
      </x:c>
      <x:c r="B50" s="53"/>
      <x:c r="C50" s="53"/>
      <x:c r="D50" s="53"/>
    </x:row>
    <x:row r="51" ht="24" customHeight="1">
      <x:c r="A51" s="2" t="str">
        <x:v>Utilidad: Valorar qué proporción de la venta absorbe la materia prima.</x:v>
      </x:c>
      <x:c r="B51" s="2"/>
      <x:c r="C51" s="2"/>
      <x:c r="D51" s="2"/>
    </x:row>
    <x:row r="52" ht="24" customHeight="1">
      <x:c r="A52" s="2" t="str">
        <x:v>Pestañas que completar: Existencias y movimientos · Recetas y producción · Comensales y pensiones · Costes e</x:v>
      </x:c>
      <x:c r="B52" s="2"/>
      <x:c r="C52" s="2"/>
      <x:c r="D52" s="2"/>
    </x:row>
    <x:row r="53" ht="24" customHeight="1">
      <x:c r="A53" s="2" t="str">
        <x:v>ingresos contables · Tareas, tiempos y calidad.</x:v>
      </x:c>
      <x:c r="B53" s="2"/>
      <x:c r="C53" s="2"/>
      <x:c r="D53" s="2"/>
    </x:row>
    <x:row r="54" ht="24" customHeight="1">
      <x:c r="A54" s="2" t="str">
        <x:v>Fuente específica del KPI: Almacén y movimientos + Cargos por servicio</x:v>
      </x:c>
      <x:c r="B54" s="2"/>
      <x:c r="C54" s="2"/>
      <x:c r="D54" s="2"/>
    </x:row>
    <x:row r="55" ht="24" customHeight="1">
      <x:c r="A55" s="2" t="str">
        <x:v>Cálculo (%): 100 × consumo de materia prima / ingreso Bruto del servicio</x:v>
      </x:c>
      <x:c r="B55" s="2"/>
      <x:c r="C55" s="2"/>
      <x:c r="D55" s="2"/>
    </x:row>
    <x:row r="56" ht="24" customHeight="1">
      <x:c r="A56" s="2" t="str">
        <x:v>Comparación: Servicios; familias de producto; régimen; actividad atendida; consumo real frente al previsto.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53" t="str">
        <x:v>KPI-164 · Consumo teórico por receta</x:v>
      </x:c>
      <x:c r="B58" s="53"/>
      <x:c r="C58" s="53"/>
      <x:c r="D58" s="53"/>
    </x:row>
    <x:row r="59" ht="24" customHeight="1">
      <x:c r="A59" s="2" t="str">
        <x:v>Utilidad: Estimar el consumo que exigiría la producción según recetas.</x:v>
      </x:c>
      <x:c r="B59" s="2"/>
      <x:c r="C59" s="2"/>
      <x:c r="D59" s="2"/>
    </x:row>
    <x:row r="60" ht="24" customHeight="1">
      <x:c r="A60" s="2" t="str">
        <x:v>Pestañas que completar: Existencias y movimientos · Recetas y producción · Comensales y pensiones · Costes e</x:v>
      </x:c>
      <x:c r="B60" s="2"/>
      <x:c r="C60" s="2"/>
      <x:c r="D60" s="2"/>
    </x:row>
    <x:row r="61" ht="24" customHeight="1">
      <x:c r="A61" s="2" t="str">
        <x:v>ingresos contables · Tareas, tiempos y calidad.</x:v>
      </x:c>
      <x:c r="B61" s="2"/>
      <x:c r="C61" s="2"/>
      <x:c r="D61" s="2"/>
    </x:row>
    <x:row r="62" ht="24" customHeight="1">
      <x:c r="A62" s="2" t="str">
        <x:v>Fuente específica del KPI: Recetas vigentes + TPV</x:v>
      </x:c>
      <x:c r="B62" s="2"/>
      <x:c r="C62" s="2"/>
      <x:c r="D62" s="2"/>
    </x:row>
    <x:row r="63" ht="24" customHeight="1">
      <x:c r="A63" s="2" t="str">
        <x:v>Cálculo (cantidad por ingrediente): Suma de (unidades vendidas × cantidad de receta vigente ajustada por</x:v>
      </x:c>
      <x:c r="B63" s="2"/>
      <x:c r="C63" s="2"/>
      <x:c r="D63" s="2"/>
    </x:row>
    <x:row r="64" ht="24" customHeight="1">
      <x:c r="A64" s="2" t="str">
        <x:v>rendimiento)</x:v>
      </x:c>
      <x:c r="B64" s="2"/>
      <x:c r="C64" s="2"/>
      <x:c r="D64" s="2"/>
    </x:row>
    <x:row r="65" ht="24" customHeight="1">
      <x:c r="A65" s="2" t="str">
        <x:v>Comparación: Servicios; familias de producto; régimen; actividad atendida; consumo real frente al previsto.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53" t="str">
        <x:v>KPI-165 · Desviación real frente a consumo teórico</x:v>
      </x:c>
      <x:c r="B67" s="53"/>
      <x:c r="C67" s="53"/>
      <x:c r="D67" s="53"/>
    </x:row>
    <x:row r="68" ht="24" customHeight="1">
      <x:c r="A68" s="2" t="str">
        <x:v>Utilidad: Localizar diferencias entre consumo real y necesidad teórica.</x:v>
      </x:c>
      <x:c r="B68" s="2"/>
      <x:c r="C68" s="2"/>
      <x:c r="D68" s="2"/>
    </x:row>
    <x:row r="69" ht="24" customHeight="1">
      <x:c r="A69" s="2" t="str">
        <x:v>Pestañas que completar: Existencias y movimientos · Recetas y producción · Comensales y pensiones · Costes e</x:v>
      </x:c>
      <x:c r="B69" s="2"/>
      <x:c r="C69" s="2"/>
      <x:c r="D69" s="2"/>
    </x:row>
    <x:row r="70" ht="24" customHeight="1">
      <x:c r="A70" s="2" t="str">
        <x:v>ingresos contables · Tareas, tiempos y calidad.</x:v>
      </x:c>
      <x:c r="B70" s="2"/>
      <x:c r="C70" s="2"/>
      <x:c r="D70" s="2"/>
    </x:row>
    <x:row r="71" ht="24" customHeight="1">
      <x:c r="A71" s="2" t="str">
        <x:v>Fuente específica del KPI: Almacén y movimientos + Recetas vigentes + TPV</x:v>
      </x:c>
      <x:c r="B71" s="2"/>
      <x:c r="C71" s="2"/>
      <x:c r="D71" s="2"/>
    </x:row>
    <x:row r="72" ht="24" customHeight="1">
      <x:c r="A72" s="2" t="str">
        <x:v>Cálculo (cantidad y %): Consumo real - teórico; 100 × diferencia / teórico</x:v>
      </x:c>
      <x:c r="B72" s="2"/>
      <x:c r="C72" s="2"/>
      <x:c r="D72" s="2"/>
    </x:row>
    <x:row r="73" ht="24" customHeight="1">
      <x:c r="A73" s="2" t="str">
        <x:v>Comparación: Servicios; familias de producto; régimen; actividad atendida; consumo real frente al previsto.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53" t="str">
        <x:v>KPI-166 · Merma registrada</x:v>
      </x:c>
      <x:c r="B75" s="53"/>
      <x:c r="C75" s="53"/>
      <x:c r="D75" s="53"/>
    </x:row>
    <x:row r="76" ht="24" customHeight="1">
      <x:c r="A76" s="2" t="str">
        <x:v>Utilidad: Identificar producto perdido y sus motivos.</x:v>
      </x:c>
      <x:c r="B76" s="2"/>
      <x:c r="C76" s="2"/>
      <x:c r="D76" s="2"/>
    </x:row>
    <x:row r="77" ht="24" customHeight="1">
      <x:c r="A77" s="2" t="str">
        <x:v>Pestañas que completar: Existencias y movimientos · Recetas y producción · Comensales y pensiones · Costes e</x:v>
      </x:c>
      <x:c r="B77" s="2"/>
      <x:c r="C77" s="2"/>
      <x:c r="D77" s="2"/>
    </x:row>
    <x:row r="78" ht="24" customHeight="1">
      <x:c r="A78" s="2" t="str">
        <x:v>ingresos contables · Tareas, tiempos y calidad.</x:v>
      </x:c>
      <x:c r="B78" s="2"/>
      <x:c r="C78" s="2"/>
      <x:c r="D78" s="2"/>
    </x:row>
    <x:row r="79" ht="24" customHeight="1">
      <x:c r="A79" s="2" t="str">
        <x:v>Fuente específica del KPI: Almacén y movimientos</x:v>
      </x:c>
      <x:c r="B79" s="2"/>
      <x:c r="C79" s="2"/>
      <x:c r="D79" s="2"/>
    </x:row>
    <x:row r="80" ht="24" customHeight="1">
      <x:c r="A80" s="2" t="str">
        <x:v>Cálculo (€): Suma de (valor merma); 100 × merma / consumo real total</x:v>
      </x:c>
      <x:c r="B80" s="2"/>
      <x:c r="C80" s="2"/>
      <x:c r="D80" s="2"/>
    </x:row>
    <x:row r="81" ht="24" customHeight="1">
      <x:c r="A81" s="2" t="str">
        <x:v>Comparación: Servicios; familias de producto; régimen; actividad atendida; consumo real frente al previsto.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53" t="str">
        <x:v>KPI-167 · Coste de servicio con compra y operación</x:v>
      </x:c>
      <x:c r="B83" s="53"/>
      <x:c r="C83" s="53"/>
      <x:c r="D83" s="53"/>
    </x:row>
    <x:row r="84" ht="24" customHeight="1">
      <x:c r="A84" s="2" t="str">
        <x:v>Utilidad: Conocer el coste de prestar el servicio uniendo material y operación.</x:v>
      </x:c>
      <x:c r="B84" s="2"/>
      <x:c r="C84" s="2"/>
      <x:c r="D84" s="2"/>
    </x:row>
    <x:row r="85" ht="24" customHeight="1">
      <x:c r="A85" s="2" t="str">
        <x:v>Pestañas que completar: Existencias y movimientos · Recetas y producción · Comensales y pensiones · Costes e</x:v>
      </x:c>
      <x:c r="B85" s="2"/>
      <x:c r="C85" s="2"/>
      <x:c r="D85" s="2"/>
    </x:row>
    <x:row r="86" ht="24" customHeight="1">
      <x:c r="A86" s="2" t="str">
        <x:v>ingresos contables · Tareas, tiempos y calidad.</x:v>
      </x:c>
      <x:c r="B86" s="2"/>
      <x:c r="C86" s="2"/>
      <x:c r="D86" s="2"/>
    </x:row>
    <x:row r="87" ht="24" customHeight="1">
      <x:c r="A87" s="2" t="str">
        <x:v>Fuente específica del KPI: Compras y almacén por destino/evento + tareas + horas y refuerzos + costes</x:v>
      </x:c>
      <x:c r="B87" s="2"/>
      <x:c r="C87" s="2"/>
      <x:c r="D87" s="2"/>
    </x:row>
    <x:row r="88" ht="24" customHeight="1">
      <x:c r="A88" s="2" t="str">
        <x:v>Cálculo (€): Material realmente consumido + trabajo atribuible + subcontrata + otros costes directos del servicio o</x:v>
      </x:c>
      <x:c r="B88" s="2"/>
      <x:c r="C88" s="2"/>
      <x:c r="D88" s="2"/>
    </x:row>
    <x:row r="89" ht="24" customHeight="1">
      <x:c r="A89" s="2" t="str">
        <x:v>evento. Restar devoluciones y existencias finales no consumido; identificar repartos y no sumar de nuevo el gasto</x:v>
      </x:c>
      <x:c r="B89" s="2"/>
      <x:c r="C89" s="2"/>
      <x:c r="D89" s="2"/>
    </x:row>
    <x:row r="90" ht="24" customHeight="1">
      <x:c r="A90" s="2" t="str">
        <x:v>ya integrado.</x:v>
      </x:c>
      <x:c r="B90" s="2"/>
      <x:c r="C90" s="2"/>
      <x:c r="D90" s="2"/>
    </x:row>
    <x:row r="91" ht="24" customHeight="1">
      <x:c r="A91" s="2" t="str">
        <x:v>Comparación: Servicios; familias de producto; régimen; actividad atendida; consumo real frente al previsto.</x:v>
      </x:c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53" t="str">
        <x:v>KPI-168 · Consumo real por servicio o pensión</x:v>
      </x:c>
      <x:c r="B93" s="53"/>
      <x:c r="C93" s="53"/>
      <x:c r="D93" s="53"/>
    </x:row>
    <x:row r="94" ht="24" customHeight="1">
      <x:c r="A94" s="2" t="str">
        <x:v>Utilidad: Relacionar consumo real con servicios y pensiones atendidos.</x:v>
      </x:c>
      <x:c r="B94" s="2"/>
      <x:c r="C94" s="2"/>
      <x:c r="D94" s="2"/>
    </x:row>
    <x:row r="95" ht="24" customHeight="1">
      <x:c r="A95" s="2" t="str">
        <x:v>Pestañas que completar: Existencias y movimientos · Recetas y producción · Comensales y pensiones · Costes e</x:v>
      </x:c>
      <x:c r="B95" s="2"/>
      <x:c r="C95" s="2"/>
      <x:c r="D95" s="2"/>
    </x:row>
    <x:row r="96" ht="24" customHeight="1">
      <x:c r="A96" s="2" t="str">
        <x:v>ingresos contables · Tareas, tiempos y calidad.</x:v>
      </x:c>
      <x:c r="B96" s="2"/>
      <x:c r="C96" s="2"/>
      <x:c r="D96" s="2"/>
    </x:row>
    <x:row r="97" ht="24" customHeight="1">
      <x:c r="A97" s="2" t="str">
        <x:v>Fuente específica del KPI: Almacén o cocina + destino del movimiento + servicio/fecha.</x:v>
      </x:c>
      <x:c r="B97" s="2"/>
      <x:c r="C97" s="2"/>
      <x:c r="D97" s="2"/>
    </x:row>
    <x:row r="98" ht="24" customHeight="1">
      <x:c r="A98" s="2" t="str">
        <x:v>Cálculo (cantidad por servicio): Consumo de servicio = salidas a servicio - devoluciones + ajustes de consumo</x:v>
      </x:c>
      <x:c r="B98" s="2"/>
      <x:c r="C98" s="2"/>
      <x:c r="D98" s="2"/>
    </x:row>
    <x:row r="99" ht="24" customHeight="1">
      <x:c r="A99" s="2" t="str">
        <x:v>documentados.</x:v>
      </x:c>
      <x:c r="B99" s="2"/>
      <x:c r="C99" s="2"/>
      <x:c r="D99" s="2"/>
    </x:row>
    <x:row r="100" ht="24" customHeight="1">
      <x:c r="A100" s="2" t="str">
        <x:v>Comparación: Servicios; familias de producto; régimen; actividad atendida; consumo real frente al previsto.</x:v>
      </x:c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8" customHeight="1">
      <x:c r="A102" s="52" t="str">
        <x:v>Existencias y movimientos: campos y relaciones</x:v>
      </x:c>
      <x:c r="B102" s="52"/>
      <x:c r="C102" s="52"/>
      <x:c r="D102" s="52"/>
    </x:row>
    <x:row r="103" ht="24" customHeight="1">
      <x:c r="A103" s="2"/>
      <x:c r="B103" s="2"/>
      <x:c r="C103" s="2"/>
      <x:c r="D103" s="2"/>
    </x:row>
    <x:row r="104" ht="24" customHeight="1">
      <x:c r="A104" s="2" t="str">
        <x:v>Detalle: Una fila por artículo, almacén y lote al corte. Clave: Hotel + artículo + almacén + lote + fecha.</x:v>
      </x:c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 t="str">
        <x:v>Conserva el detalle de origen. No mezcles lo realizado, la cartera a una fecha de corte y la previsión. Un vacío es</x:v>
      </x:c>
      <x:c r="B106" s="2"/>
      <x:c r="C106" s="2"/>
      <x:c r="D106" s="2"/>
    </x:row>
    <x:row r="107" ht="24" customHeight="1">
      <x:c r="A107" s="2" t="str">
        <x:v>un dato pendiente; cero es un valor conocido.</x:v>
      </x:c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50" customHeight="1">
      <x:c r="A109" s="15" t="str">
        <x:v>Campo</x:v>
      </x:c>
      <x:c r="B109" s="16" t="str">
        <x:v>Qué debes aportar</x:v>
      </x:c>
      <x:c r="C109" s="16" t="str">
        <x:v>Ejemplo ficticio</x:v>
      </x:c>
      <x:c r="D109" s="17" t="str">
        <x:v>Formato</x:v>
      </x:c>
    </x:row>
    <x:row r="110" ht="54" customHeight="1">
      <x:c r="A110" s="18" t="str">
        <x:v>Hotel</x:v>
      </x:c>
      <x:c r="B110" s="18" t="str">
        <x:v>Código estable del establecimiento.</x:v>
      </x:c>
      <x:c r="C110" s="54" t="str">
        <x:v>H001</x:v>
      </x:c>
      <x:c r="D110" s="18" t="str">
        <x:v>Texto</x:v>
      </x:c>
    </x:row>
    <x:row r="111" ht="54" customHeight="1">
      <x:c r="A111" s="18" t="str">
        <x:v>Fecha</x:v>
      </x:c>
      <x:c r="B111" s="18" t="str">
        <x:v>Fecha de actividad; el periodo del registro se indica en el detalle.</x:v>
      </x:c>
      <x:c r="C111" s="55" t="d">
        <x:v>2026-11-01T00:00:00.000Z</x:v>
      </x:c>
      <x:c r="D111" s="18" t="str">
        <x:v>Fecha</x:v>
      </x:c>
    </x:row>
    <x:row r="112" ht="54" customHeight="1">
      <x:c r="A112" s="18" t="str">
        <x:v>Artículo</x:v>
      </x:c>
      <x:c r="B112" s="18" t="str">
        <x:v>Artículo. Conserva la unidad indicada.</x:v>
      </x:c>
      <x:c r="C112" s="54" t="str">
        <x:v>LECHE</x:v>
      </x:c>
      <x:c r="D112" s="18" t="str">
        <x:v>Texto</x:v>
      </x:c>
    </x:row>
    <x:row r="113" ht="54" customHeight="1">
      <x:c r="A113" s="18" t="str">
        <x:v>Almacén</x:v>
      </x:c>
      <x:c r="B113" s="18" t="str">
        <x:v>Almacén. Conserva la unidad indicada.</x:v>
      </x:c>
      <x:c r="C113" s="54" t="str">
        <x:v>COCINA</x:v>
      </x:c>
      <x:c r="D113" s="18" t="str">
        <x:v>Texto</x:v>
      </x:c>
    </x:row>
    <x:row r="114" ht="54" customHeight="1">
      <x:c r="A114" s="18" t="str">
        <x:v>Lote</x:v>
      </x:c>
      <x:c r="B114" s="18" t="str">
        <x:v>Lote. Conserva la unidad indicada.</x:v>
      </x:c>
      <x:c r="C114" s="54" t="str">
        <x:v>L001</x:v>
      </x:c>
      <x:c r="D114" s="18" t="str">
        <x:v>Texto</x:v>
      </x:c>
    </x:row>
    <x:row r="115" ht="54" customHeight="1">
      <x:c r="A115" s="18" t="str">
        <x:v>Unidad</x:v>
      </x:c>
      <x:c r="B115" s="18" t="str">
        <x:v>Unidad. Conserva la unidad indicada.</x:v>
      </x:c>
      <x:c r="C115" s="54" t="str">
        <x:v>litro</x:v>
      </x:c>
      <x:c r="D115" s="18" t="str">
        <x:v>Texto</x:v>
      </x:c>
    </x:row>
    <x:row r="116" ht="54" customHeight="1">
      <x:c r="A116" s="18" t="str">
        <x:v>Existencia inicial</x:v>
      </x:c>
      <x:c r="B116" s="18" t="str">
        <x:v>Existencia inicial. Conserva la unidad indicada.</x:v>
      </x:c>
      <x:c r="C116" s="56" t="n">
        <x:v>30</x:v>
      </x:c>
      <x:c r="D116" s="18" t="str">
        <x:v>Decimal</x:v>
      </x:c>
    </x:row>
    <x:row r="117" ht="54" customHeight="1">
      <x:c r="A117" s="18" t="str">
        <x:v>Entradas</x:v>
      </x:c>
      <x:c r="B117" s="18" t="str">
        <x:v>Entradas. Conserva la unidad indicada.</x:v>
      </x:c>
      <x:c r="C117" s="56" t="n">
        <x:v>100</x:v>
      </x:c>
      <x:c r="D117" s="18" t="str">
        <x:v>Decimal</x:v>
      </x:c>
    </x:row>
    <x:row r="118" ht="54" customHeight="1">
      <x:c r="A118" s="18" t="str">
        <x:v>Traspasos recibidos</x:v>
      </x:c>
      <x:c r="B118" s="18" t="str">
        <x:v>Traspasos recibidos. Conserva la unidad indicada.</x:v>
      </x:c>
      <x:c r="C118" s="56" t="n">
        <x:v>0</x:v>
      </x:c>
      <x:c r="D118" s="18" t="str">
        <x:v>Decimal</x:v>
      </x:c>
    </x:row>
    <x:row r="119" ht="54" customHeight="1">
      <x:c r="A119" s="18" t="str">
        <x:v>Traspasos enviados</x:v>
      </x:c>
      <x:c r="B119" s="18" t="str">
        <x:v>Traspasos enviados. Conserva la unidad indicada.</x:v>
      </x:c>
      <x:c r="C119" s="56" t="n">
        <x:v>0</x:v>
      </x:c>
      <x:c r="D119" s="18" t="str">
        <x:v>Decimal</x:v>
      </x:c>
    </x:row>
    <x:row r="120" ht="54" customHeight="1">
      <x:c r="A120" s="18" t="str">
        <x:v>Devoluciones</x:v>
      </x:c>
      <x:c r="B120" s="18" t="str">
        <x:v>Devoluciones. Conserva la unidad indicada.</x:v>
      </x:c>
      <x:c r="C120" s="56" t="n">
        <x:v>0</x:v>
      </x:c>
      <x:c r="D120" s="18" t="str">
        <x:v>Decimal</x:v>
      </x:c>
    </x:row>
    <x:row r="121" ht="54" customHeight="1">
      <x:c r="A121" s="18" t="str">
        <x:v>Existencia final sistema</x:v>
      </x:c>
      <x:c r="B121" s="18" t="str">
        <x:v>Existencia final sistema. Conserva la unidad indicada.</x:v>
      </x:c>
      <x:c r="C121" s="56" t="n">
        <x:v>50</x:v>
      </x:c>
      <x:c r="D121" s="18" t="str">
        <x:v>Decimal</x:v>
      </x:c>
    </x:row>
    <x:row r="122" ht="54" customHeight="1">
      <x:c r="A122" s="18" t="str">
        <x:v>Recuento físico final</x:v>
      </x:c>
      <x:c r="B122" s="18" t="str">
        <x:v>Recuento físico final. Conserva la unidad indicada.</x:v>
      </x:c>
      <x:c r="C122" s="56" t="n">
        <x:v>49</x:v>
      </x:c>
      <x:c r="D122" s="18" t="str">
        <x:v>Decimal</x:v>
      </x:c>
    </x:row>
    <x:row r="123" ht="54" customHeight="1">
      <x:c r="A123" s="18" t="str">
        <x:v>Consumo registrado</x:v>
      </x:c>
      <x:c r="B123" s="18" t="str">
        <x:v>Consumo registrado. Conserva la unidad indicada.</x:v>
      </x:c>
      <x:c r="C123" s="56" t="n">
        <x:v>78</x:v>
      </x:c>
      <x:c r="D123" s="18" t="str">
        <x:v>Decimal</x:v>
      </x:c>
    </x:row>
    <x:row r="124" ht="54" customHeight="1">
      <x:c r="A124" s="18" t="str">
        <x:v>Merma registrada</x:v>
      </x:c>
      <x:c r="B124" s="18" t="str">
        <x:v>Merma registrada. Conserva la unidad indicada.</x:v>
      </x:c>
      <x:c r="C124" s="56" t="n">
        <x:v>2</x:v>
      </x:c>
      <x:c r="D124" s="18" t="str">
        <x:v>Decimal</x:v>
      </x:c>
    </x:row>
    <x:row r="125" ht="54" customHeight="1">
      <x:c r="A125" s="18" t="str">
        <x:v>Precio de valoración</x:v>
      </x:c>
      <x:c r="B125" s="18" t="str">
        <x:v>Precio de valoración. Conserva la unidad indicada.</x:v>
      </x:c>
      <x:c r="C125" s="57" t="n">
        <x:v>1.1</x:v>
      </x:c>
      <x:c r="D125" s="18" t="str">
        <x:v>Importe EUR</x:v>
      </x:c>
    </x:row>
    <x:row r="126" ht="54" customHeight="1">
      <x:c r="A126" s="18" t="str">
        <x:v>Caducidad</x:v>
      </x:c>
      <x:c r="B126" s="18" t="str">
        <x:v>Caducidad. Conserva la unidad indicada.</x:v>
      </x:c>
      <x:c r="C126" s="55" t="d">
        <x:v>2026-11-10T00:00:00.000Z</x:v>
      </x:c>
      <x:c r="D126" s="18" t="str">
        <x:v>Fecha</x:v>
      </x:c>
    </x:row>
    <x:row r="127" ht="54" customHeight="1">
      <x:c r="A127" s="18" t="str">
        <x:v>Último movimiento</x:v>
      </x:c>
      <x:c r="B127" s="18" t="str">
        <x:v>Último movimiento. Conserva la unidad indicada.</x:v>
      </x:c>
      <x:c r="C127" s="55" t="d">
        <x:v>2026-11-01T00:00:00.000Z</x:v>
      </x:c>
      <x:c r="D127" s="18" t="str">
        <x:v>Fecha</x:v>
      </x:c>
    </x:row>
    <x:row r="128" ht="54" customHeight="1">
      <x:c r="A128" s="18" t="str">
        <x:v>Pedido pendiente</x:v>
      </x:c>
      <x:c r="B128" s="18" t="str">
        <x:v>Pedido pendiente. Conserva la unidad indicada.</x:v>
      </x:c>
      <x:c r="C128" s="56" t="n">
        <x:v>20</x:v>
      </x:c>
      <x:c r="D128" s="18" t="str">
        <x:v>Decimal</x:v>
      </x:c>
    </x:row>
    <x:row r="129" ht="54" customHeight="1">
      <x:c r="A129" s="18" t="str">
        <x:v>Stock de seguridad</x:v>
      </x:c>
      <x:c r="B129" s="18" t="str">
        <x:v>Stock de seguridad. Conserva la unidad indicada.</x:v>
      </x:c>
      <x:c r="C129" s="56" t="n">
        <x:v>10</x:v>
      </x:c>
      <x:c r="D129" s="18" t="str">
        <x:v>Decimal</x:v>
      </x:c>
    </x:row>
    <x:row r="130" ht="54" customHeight="1">
      <x:c r="A130" s="18" t="str">
        <x:v>Inventario objetivo final</x:v>
      </x:c>
      <x:c r="B130" s="18" t="str">
        <x:v>Existencia objetivo al final del horizonte, según política aprobada.</x:v>
      </x:c>
      <x:c r="C130" s="56" t="n">
        <x:v>10</x:v>
      </x:c>
      <x:c r="D130" s="18" t="str">
        <x:v>Decimal</x:v>
      </x:c>
    </x:row>
    <x:row r="131" ht="54" customHeight="1">
      <x:c r="A131" s="18" t="str">
        <x:v>Stock comprometido</x:v>
      </x:c>
      <x:c r="B131" s="18" t="str">
        <x:v>Parte de la existencia utilizable ya reservada para otros usos.</x:v>
      </x:c>
      <x:c r="C131" s="56" t="n">
        <x:v>5</x:v>
      </x:c>
      <x:c r="D131" s="18" t="str">
        <x:v>Decimal</x:v>
      </x:c>
    </x:row>
    <x:row r="132" ht="54" customHeight="1">
      <x:c r="A132" s="18" t="str">
        <x:v>Entradas firmes a tiempo</x:v>
      </x:c>
      <x:c r="B132" s="18" t="str">
        <x:v>Recepciones confirmadas antes de la fecha necesaria.</x:v>
      </x:c>
      <x:c r="C132" s="56" t="n">
        <x:v>20</x:v>
      </x:c>
      <x:c r="D132" s="18" t="str">
        <x:v>Decimal</x:v>
      </x:c>
    </x:row>
    <x:row r="133" ht="54" customHeight="1">
      <x:c r="A133" s="18" t="str">
        <x:v>Plazo de reposición días</x:v>
      </x:c>
      <x:c r="B133" s="18" t="str">
        <x:v>Plazo de reposición días. Conserva la unidad indicada.</x:v>
      </x:c>
      <x:c r="C133" s="56" t="n">
        <x:v>3</x:v>
      </x:c>
      <x:c r="D133" s="18" t="str">
        <x:v>Decimal</x:v>
      </x:c>
    </x:row>
    <x:row r="134" ht="54" customHeight="1">
      <x:c r="A134" s="18" t="str">
        <x:v>Demanda prevista</x:v>
      </x:c>
      <x:c r="B134" s="18" t="str">
        <x:v>Demanda prevista. Conserva la unidad indicada.</x:v>
      </x:c>
      <x:c r="C134" s="56" t="n">
        <x:v>70</x:v>
      </x:c>
      <x:c r="D134" s="18" t="str">
        <x:v>Decimal</x:v>
      </x:c>
    </x:row>
    <x:row r="135" ht="54" customHeight="1">
      <x:c r="A135" s="18" t="str">
        <x:v>Días del horizonte</x:v>
      </x:c>
      <x:c r="B135" s="18" t="str">
        <x:v>Días del horizonte. Conserva la unidad indicada.</x:v>
      </x:c>
      <x:c r="C135" s="58" t="n">
        <x:v>3</x:v>
      </x:c>
      <x:c r="D135" s="18" t="str">
        <x:v>Entero</x:v>
      </x:c>
    </x:row>
    <x:row r="136" ht="54" customHeight="1">
      <x:c r="A136" s="18" t="str">
        <x:v>Horas de rotura</x:v>
      </x:c>
      <x:c r="B136" s="18" t="str">
        <x:v>Horas de rotura. Conserva la unidad indicada.</x:v>
      </x:c>
      <x:c r="C136" s="56" t="n">
        <x:v>0</x:v>
      </x:c>
      <x:c r="D136" s="18" t="str">
        <x:v>Decimal</x:v>
      </x:c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8" customHeight="1">
      <x:c r="A139" s="52" t="str">
        <x:v>Recetas y producción: campos y relaciones</x:v>
      </x:c>
      <x:c r="B139" s="52"/>
      <x:c r="C139" s="52"/>
      <x:c r="D139" s="52"/>
    </x:row>
    <x:row r="140" ht="24" customHeight="1">
      <x:c r="A140" s="2"/>
      <x:c r="B140" s="2"/>
      <x:c r="C140" s="2"/>
      <x:c r="D140" s="2"/>
    </x:row>
    <x:row r="141" ht="24" customHeight="1">
      <x:c r="A141" s="2" t="str">
        <x:v>Detalle: Una fila por producto, ingrediente y versión de receta. Clave: Hotel + receta + versión + ingrediente +</x:v>
      </x:c>
      <x:c r="B141" s="2"/>
      <x:c r="C141" s="2"/>
      <x:c r="D141" s="2"/>
    </x:row>
    <x:row r="142" ht="24" customHeight="1">
      <x:c r="A142" s="2" t="str">
        <x:v>fecha.</x:v>
      </x:c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 t="str">
        <x:v>Conserva el detalle de origen. No mezcles lo realizado, la cartera a una fecha de corte y la previsión. Un vacío es</x:v>
      </x:c>
      <x:c r="B144" s="2"/>
      <x:c r="C144" s="2"/>
      <x:c r="D144" s="2"/>
    </x:row>
    <x:row r="145" ht="24" customHeight="1">
      <x:c r="A145" s="2" t="str">
        <x:v>un dato pendiente; cero es un valor conocido.</x:v>
      </x:c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50" customHeight="1">
      <x:c r="A147" s="15" t="str">
        <x:v>Campo</x:v>
      </x:c>
      <x:c r="B147" s="16" t="str">
        <x:v>Qué debes aportar</x:v>
      </x:c>
      <x:c r="C147" s="16" t="str">
        <x:v>Ejemplo ficticio</x:v>
      </x:c>
      <x:c r="D147" s="17" t="str">
        <x:v>Formato</x:v>
      </x:c>
    </x:row>
    <x:row r="148" ht="54" customHeight="1">
      <x:c r="A148" s="18" t="str">
        <x:v>Hotel</x:v>
      </x:c>
      <x:c r="B148" s="18" t="str">
        <x:v>Código estable del establecimiento.</x:v>
      </x:c>
      <x:c r="C148" s="54" t="str">
        <x:v>H001</x:v>
      </x:c>
      <x:c r="D148" s="18" t="str">
        <x:v>Texto</x:v>
      </x:c>
    </x:row>
    <x:row r="149" ht="54" customHeight="1">
      <x:c r="A149" s="18" t="str">
        <x:v>Fecha</x:v>
      </x:c>
      <x:c r="B149" s="18" t="str">
        <x:v>Fecha de actividad; el periodo del registro se indica en el detalle.</x:v>
      </x:c>
      <x:c r="C149" s="55" t="d">
        <x:v>2026-11-01T00:00:00.000Z</x:v>
      </x:c>
      <x:c r="D149" s="18" t="str">
        <x:v>Fecha</x:v>
      </x:c>
    </x:row>
    <x:row r="150" ht="54" customHeight="1">
      <x:c r="A150" s="18" t="str">
        <x:v>Receta</x:v>
      </x:c>
      <x:c r="B150" s="18" t="str">
        <x:v>Receta. Conserva la unidad indicada.</x:v>
      </x:c>
      <x:c r="C150" s="54" t="str">
        <x:v>DESAYUNO</x:v>
      </x:c>
      <x:c r="D150" s="18" t="str">
        <x:v>Texto</x:v>
      </x:c>
    </x:row>
    <x:row r="151" ht="54" customHeight="1">
      <x:c r="A151" s="18" t="str">
        <x:v>Versión</x:v>
      </x:c>
      <x:c r="B151" s="18" t="str">
        <x:v>Versión. Conserva la unidad indicada.</x:v>
      </x:c>
      <x:c r="C151" s="54" t="str">
        <x:v>V1</x:v>
      </x:c>
      <x:c r="D151" s="18" t="str">
        <x:v>Texto</x:v>
      </x:c>
    </x:row>
    <x:row r="152" ht="54" customHeight="1">
      <x:c r="A152" s="18" t="str">
        <x:v>Producto</x:v>
      </x:c>
      <x:c r="B152" s="18" t="str">
        <x:v>Producto. Conserva la unidad indicada.</x:v>
      </x:c>
      <x:c r="C152" s="54" t="str">
        <x:v>Desayuno buffet</x:v>
      </x:c>
      <x:c r="D152" s="18" t="str">
        <x:v>Texto</x:v>
      </x:c>
    </x:row>
    <x:row r="153" ht="54" customHeight="1">
      <x:c r="A153" s="18" t="str">
        <x:v>Ingrediente</x:v>
      </x:c>
      <x:c r="B153" s="18" t="str">
        <x:v>Ingrediente. Conserva la unidad indicada.</x:v>
      </x:c>
      <x:c r="C153" s="54" t="str">
        <x:v>LECHE</x:v>
      </x:c>
      <x:c r="D153" s="18" t="str">
        <x:v>Texto</x:v>
      </x:c>
    </x:row>
    <x:row r="154" ht="54" customHeight="1">
      <x:c r="A154" s="18" t="str">
        <x:v>Unidad</x:v>
      </x:c>
      <x:c r="B154" s="18" t="str">
        <x:v>Unidad. Conserva la unidad indicada.</x:v>
      </x:c>
      <x:c r="C154" s="54" t="str">
        <x:v>litro</x:v>
      </x:c>
      <x:c r="D154" s="18" t="str">
        <x:v>Texto</x:v>
      </x:c>
    </x:row>
    <x:row r="155" ht="54" customHeight="1">
      <x:c r="A155" s="18" t="str">
        <x:v>Cantidad por ración</x:v>
      </x:c>
      <x:c r="B155" s="18" t="str">
        <x:v>Cantidad por ración. Conserva la unidad indicada.</x:v>
      </x:c>
      <x:c r="C155" s="56" t="n">
        <x:v>0.2</x:v>
      </x:c>
      <x:c r="D155" s="18" t="str">
        <x:v>Decimal</x:v>
      </x:c>
    </x:row>
    <x:row r="156" ht="54" customHeight="1">
      <x:c r="A156" s="18" t="str">
        <x:v>Rendimiento</x:v>
      </x:c>
      <x:c r="B156" s="18" t="str">
        <x:v>Rendimiento. Conserva la unidad indicada.</x:v>
      </x:c>
      <x:c r="C156" s="59" t="n">
        <x:v>0.95</x:v>
      </x:c>
      <x:c r="D156" s="18" t="str">
        <x:v>Porcentaje</x:v>
      </x:c>
    </x:row>
    <x:row r="157" ht="54" customHeight="1">
      <x:c r="A157" s="18" t="str">
        <x:v>Raciones previstas</x:v>
      </x:c>
      <x:c r="B157" s="18" t="str">
        <x:v>Raciones previstas. Conserva la unidad indicada.</x:v>
      </x:c>
      <x:c r="C157" s="56" t="n">
        <x:v>80</x:v>
      </x:c>
      <x:c r="D157" s="18" t="str">
        <x:v>Decimal</x:v>
      </x:c>
    </x:row>
    <x:row r="158" ht="54" customHeight="1">
      <x:c r="A158" s="18" t="str">
        <x:v>Raciones producidas</x:v>
      </x:c>
      <x:c r="B158" s="18" t="str">
        <x:v>Raciones producidas. Conserva la unidad indicada.</x:v>
      </x:c>
      <x:c r="C158" s="56" t="n">
        <x:v>75</x:v>
      </x:c>
      <x:c r="D158" s="18" t="str">
        <x:v>Decimal</x:v>
      </x:c>
    </x:row>
    <x:row r="159" ht="54" customHeight="1">
      <x:c r="A159" s="18" t="str">
        <x:v>Raciones vendidas</x:v>
      </x:c>
      <x:c r="B159" s="18" t="str">
        <x:v>Raciones vendidas. Conserva la unidad indicada.</x:v>
      </x:c>
      <x:c r="C159" s="56" t="n">
        <x:v>70</x:v>
      </x:c>
      <x:c r="D159" s="18" t="str">
        <x:v>Decimal</x:v>
      </x:c>
    </x:row>
    <x:row r="160" ht="54" customHeight="1">
      <x:c r="A160" s="18" t="str">
        <x:v>Consumo real</x:v>
      </x:c>
      <x:c r="B160" s="18" t="str">
        <x:v>Consumo real. Conserva la unidad indicada.</x:v>
      </x:c>
      <x:c r="C160" s="56" t="n">
        <x:v>16</x:v>
      </x:c>
      <x:c r="D160" s="18" t="str">
        <x:v>Decimal</x:v>
      </x:c>
    </x:row>
    <x:row r="161" ht="54" customHeight="1">
      <x:c r="A161" s="18" t="str">
        <x:v>Merma</x:v>
      </x:c>
      <x:c r="B161" s="18" t="str">
        <x:v>Merma. Conserva la unidad indicada.</x:v>
      </x:c>
      <x:c r="C161" s="56" t="n">
        <x:v>1</x:v>
      </x:c>
      <x:c r="D161" s="18" t="str">
        <x:v>Decimal</x:v>
      </x:c>
    </x:row>
    <x:row r="162" ht="54" customHeight="1">
      <x:c r="A162" s="18" t="str">
        <x:v>Precio unitario</x:v>
      </x:c>
      <x:c r="B162" s="18" t="str">
        <x:v>Precio unitario. Conserva la unidad indicada.</x:v>
      </x:c>
      <x:c r="C162" s="57" t="n">
        <x:v>1.1</x:v>
      </x:c>
      <x:c r="D162" s="18" t="str">
        <x:v>Importe EUR</x:v>
      </x:c>
    </x:row>
    <x:row r="163" ht="54" customHeight="1">
      <x:c r="A163" s="18" t="str">
        <x:v>Ingreso producto</x:v>
      </x:c>
      <x:c r="B163" s="18" t="str">
        <x:v>Importe del producto; no sumar repetido por ingrediente.</x:v>
      </x:c>
      <x:c r="C163" s="57" t="n">
        <x:v>840</x:v>
      </x:c>
      <x:c r="D163" s="18" t="str">
        <x:v>Importe EUR</x:v>
      </x:c>
    </x:row>
    <x:row r="164" ht="56" customHeight="1">
      <x:c r="A164" s="18" t="str">
        <x:v>Coste servicio adicional</x:v>
      </x:c>
      <x:c r="B164" s="18" t="str">
        <x:v>Coste de mano de obra u otros conceptos por producto, contabilizado una sola vez.</x:v>
      </x:c>
      <x:c r="C164" s="57" t="n">
        <x:v>100</x:v>
      </x:c>
      <x:c r="D164" s="18" t="str">
        <x:v>Importe EUR</x:v>
      </x:c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8" customHeight="1">
      <x:c r="A167" s="52" t="str">
        <x:v>Comensales y pensiones: campos y relaciones</x:v>
      </x:c>
      <x:c r="B167" s="52"/>
      <x:c r="C167" s="52"/>
      <x:c r="D167" s="52"/>
    </x:row>
    <x:row r="168" ht="24" customHeight="1">
      <x:c r="A168" s="2"/>
      <x:c r="B168" s="2"/>
      <x:c r="C168" s="2"/>
      <x:c r="D168" s="2"/>
    </x:row>
    <x:row r="169" ht="24" customHeight="1">
      <x:c r="A169" s="2" t="str">
        <x:v>Detalle: Una fila por servicio, pensión, grupo de comensal y base. Clave: Hotel + fecha + servicio + pensión +</x:v>
      </x:c>
      <x:c r="B169" s="2"/>
      <x:c r="C169" s="2"/>
      <x:c r="D169" s="2"/>
    </x:row>
    <x:row r="170" ht="24" customHeight="1">
      <x:c r="A170" s="2" t="str">
        <x:v>grupo + base.</x:v>
      </x:c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 t="str">
        <x:v>Conserva el detalle de origen. No mezcles lo realizado, la cartera a una fecha de corte y la previsión. Un vacío es</x:v>
      </x:c>
      <x:c r="B172" s="2"/>
      <x:c r="C172" s="2"/>
      <x:c r="D172" s="2"/>
    </x:row>
    <x:row r="173" ht="24" customHeight="1">
      <x:c r="A173" s="2" t="str">
        <x:v>un dato pendiente; cero es un valor conocido.</x:v>
      </x:c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50" customHeight="1">
      <x:c r="A175" s="15" t="str">
        <x:v>Campo</x:v>
      </x:c>
      <x:c r="B175" s="16" t="str">
        <x:v>Qué debes aportar</x:v>
      </x:c>
      <x:c r="C175" s="16" t="str">
        <x:v>Ejemplo ficticio</x:v>
      </x:c>
      <x:c r="D175" s="17" t="str">
        <x:v>Formato</x:v>
      </x:c>
    </x:row>
    <x:row r="176" ht="54" customHeight="1">
      <x:c r="A176" s="18" t="str">
        <x:v>Hotel</x:v>
      </x:c>
      <x:c r="B176" s="18" t="str">
        <x:v>Código estable del establecimiento.</x:v>
      </x:c>
      <x:c r="C176" s="54" t="str">
        <x:v>H001</x:v>
      </x:c>
      <x:c r="D176" s="18" t="str">
        <x:v>Texto</x:v>
      </x:c>
    </x:row>
    <x:row r="177" ht="54" customHeight="1">
      <x:c r="A177" s="18" t="str">
        <x:v>Fecha</x:v>
      </x:c>
      <x:c r="B177" s="18" t="str">
        <x:v>Fecha de actividad; el periodo del registro se indica en el detalle.</x:v>
      </x:c>
      <x:c r="C177" s="55" t="d">
        <x:v>2026-11-01T00:00:00.000Z</x:v>
      </x:c>
      <x:c r="D177" s="18" t="str">
        <x:v>Fecha</x:v>
      </x:c>
    </x:row>
    <x:row r="178" ht="54" customHeight="1">
      <x:c r="A178" s="18" t="str">
        <x:v>Servicio</x:v>
      </x:c>
      <x:c r="B178" s="18" t="str">
        <x:v>Servicio. Conserva la unidad indicada.</x:v>
      </x:c>
      <x:c r="C178" s="54" t="str">
        <x:v>Desayuno</x:v>
      </x:c>
      <x:c r="D178" s="18" t="str">
        <x:v>Texto</x:v>
      </x:c>
    </x:row>
    <x:row r="179" ht="54" customHeight="1">
      <x:c r="A179" s="18" t="str">
        <x:v>Pensión</x:v>
      </x:c>
      <x:c r="B179" s="18" t="str">
        <x:v>Pensión. Conserva la unidad indicada.</x:v>
      </x:c>
      <x:c r="C179" s="54" t="str">
        <x:v>AD</x:v>
      </x:c>
      <x:c r="D179" s="18" t="str">
        <x:v>Texto</x:v>
      </x:c>
    </x:row>
    <x:row r="180" ht="54" customHeight="1">
      <x:c r="A180" s="18" t="str">
        <x:v>Grupo comensal</x:v>
      </x:c>
      <x:c r="B180" s="18" t="str">
        <x:v>Grupo comensal. Conserva la unidad indicada.</x:v>
      </x:c>
      <x:c r="C180" s="54" t="str">
        <x:v>Adultos</x:v>
      </x:c>
      <x:c r="D180" s="18" t="str">
        <x:v>Texto</x:v>
      </x:c>
    </x:row>
    <x:row r="181" ht="54" customHeight="1">
      <x:c r="A181" s="18" t="str">
        <x:v>Base</x:v>
      </x:c>
      <x:c r="B181" s="18" t="str">
        <x:v>Base. Conserva la unidad indicada.</x:v>
      </x:c>
      <x:c r="C181" s="54" t="str">
        <x:v>Previsión</x:v>
      </x:c>
      <x:c r="D181" s="18" t="str">
        <x:v>Texto</x:v>
      </x:c>
    </x:row>
    <x:row r="182" ht="54" customHeight="1">
      <x:c r="A182" s="18" t="str">
        <x:v>Fecha de corte</x:v>
      </x:c>
      <x:c r="B182" s="18" t="str">
        <x:v>Fecha de corte. Conserva la unidad indicada.</x:v>
      </x:c>
      <x:c r="C182" s="55" t="d">
        <x:v>2026-10-28T00:00:00.000Z</x:v>
      </x:c>
      <x:c r="D182" s="18" t="str">
        <x:v>Fecha</x:v>
      </x:c>
    </x:row>
    <x:row r="183" ht="54" customHeight="1">
      <x:c r="A183" s="18" t="str">
        <x:v>Con derecho al servicio</x:v>
      </x:c>
      <x:c r="B183" s="18" t="str">
        <x:v>Con derecho al servicio. Conserva la unidad indicada.</x:v>
      </x:c>
      <x:c r="C183" s="58" t="n">
        <x:v>80</x:v>
      </x:c>
      <x:c r="D183" s="18" t="str">
        <x:v>Entero</x:v>
      </x:c>
    </x:row>
    <x:row r="184" ht="54" customHeight="1">
      <x:c r="A184" s="18" t="str">
        <x:v>Comensales previstos</x:v>
      </x:c>
      <x:c r="B184" s="18" t="str">
        <x:v>Comensales previstos. Conserva la unidad indicada.</x:v>
      </x:c>
      <x:c r="C184" s="58" t="n">
        <x:v>72</x:v>
      </x:c>
      <x:c r="D184" s="18" t="str">
        <x:v>Entero</x:v>
      </x:c>
    </x:row>
    <x:row r="185" ht="54" customHeight="1">
      <x:c r="A185" s="18" t="str">
        <x:v>Comensales atendidos</x:v>
      </x:c>
      <x:c r="B185" s="18" t="str">
        <x:v>Comensales atendidos. Conserva la unidad indicada.</x:v>
      </x:c>
      <x:c r="C185" s="58" t="n">
        <x:v>70</x:v>
      </x:c>
      <x:c r="D185" s="18" t="str">
        <x:v>Entero</x:v>
      </x:c>
    </x:row>
    <x:row r="186" ht="54" customHeight="1">
      <x:c r="A186" s="18" t="str">
        <x:v>Externos</x:v>
      </x:c>
      <x:c r="B186" s="18" t="str">
        <x:v>Externos. Conserva la unidad indicada.</x:v>
      </x:c>
      <x:c r="C186" s="58" t="n">
        <x:v>5</x:v>
      </x:c>
      <x:c r="D186" s="18" t="str">
        <x:v>Entero</x:v>
      </x:c>
    </x:row>
    <x:row r="187" ht="54" customHeight="1">
      <x:c r="A187" s="18" t="str">
        <x:v>Evento</x:v>
      </x:c>
      <x:c r="B187" s="18" t="str">
        <x:v>Evento. Conserva la unidad indicada.</x:v>
      </x:c>
      <x:c r="C187" s="54" t="str">
        <x:v>No aplica</x:v>
      </x:c>
      <x:c r="D187" s="18" t="str">
        <x:v>Texto</x:v>
      </x:c>
    </x:row>
    <x:row r="188" ht="54" customHeight="1">
      <x:c r="A188" s="18" t="str">
        <x:v>Coeficiente de ración</x:v>
      </x:c>
      <x:c r="B188" s="18" t="str">
        <x:v>Coeficiente de ración. Conserva la unidad indicada.</x:v>
      </x:c>
      <x:c r="C188" s="56" t="n">
        <x:v>1</x:v>
      </x:c>
      <x:c r="D188" s="18" t="str">
        <x:v>Decimal</x:v>
      </x:c>
    </x:row>
    <x:row r="189" ht="54" customHeight="1">
      <x:c r="A189" s="18" t="str">
        <x:v>Ingreso asignado</x:v>
      </x:c>
      <x:c r="B189" s="18" t="str">
        <x:v>Ingreso asignado. Conserva la unidad indicada.</x:v>
      </x:c>
      <x:c r="C189" s="57" t="n">
        <x:v>840</x:v>
      </x:c>
      <x:c r="D189" s="18" t="str">
        <x:v>Importe EUR</x:v>
      </x:c>
    </x:row>
    <x:row r="190" ht="54" customHeight="1">
      <x:c r="A190" s="18" t="str">
        <x:v>Coste directo</x:v>
      </x:c>
      <x:c r="B190" s="18" t="str">
        <x:v>Coste directo. Conserva la unidad indicada.</x:v>
      </x:c>
      <x:c r="C190" s="57" t="n">
        <x:v>350</x:v>
      </x:c>
      <x:c r="D190" s="18" t="str">
        <x:v>Importe EUR</x:v>
      </x:c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8" customHeight="1">
      <x:c r="A193" s="52" t="str">
        <x:v>Costes e ingresos contables: campos y relaciones</x:v>
      </x:c>
      <x:c r="B193" s="52"/>
      <x:c r="C193" s="52"/>
      <x:c r="D193" s="52"/>
    </x:row>
    <x:row r="194" ht="24" customHeight="1">
      <x:c r="A194" s="2"/>
      <x:c r="B194" s="2"/>
      <x:c r="C194" s="2"/>
      <x:c r="D194" s="2"/>
    </x:row>
    <x:row r="195" ht="24" customHeight="1">
      <x:c r="A195" s="2" t="str">
        <x:v>Detalle: Una fila por asiento o línea analítica, sin duplicar repartos. Clave: Hotel + documento + línea + versión.</x:v>
      </x:c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 t="str">
        <x:v>Conserva el detalle de origen. No mezcles lo realizado, la cartera a una fecha de corte y la previsión. Un vacío es</x:v>
      </x:c>
      <x:c r="B197" s="2"/>
      <x:c r="C197" s="2"/>
      <x:c r="D197" s="2"/>
    </x:row>
    <x:row r="198" ht="24" customHeight="1">
      <x:c r="A198" s="2" t="str">
        <x:v>un dato pendiente; cero es un valor conocido.</x:v>
      </x:c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50" customHeight="1">
      <x:c r="A200" s="15" t="str">
        <x:v>Campo</x:v>
      </x:c>
      <x:c r="B200" s="16" t="str">
        <x:v>Qué debes aportar</x:v>
      </x:c>
      <x:c r="C200" s="16" t="str">
        <x:v>Ejemplo ficticio</x:v>
      </x:c>
      <x:c r="D200" s="17" t="str">
        <x:v>Formato</x:v>
      </x:c>
    </x:row>
    <x:row r="201" ht="54" customHeight="1">
      <x:c r="A201" s="18" t="str">
        <x:v>Hotel</x:v>
      </x:c>
      <x:c r="B201" s="18" t="str">
        <x:v>Código estable del establecimiento.</x:v>
      </x:c>
      <x:c r="C201" s="54" t="str">
        <x:v>H001</x:v>
      </x:c>
      <x:c r="D201" s="18" t="str">
        <x:v>Texto</x:v>
      </x:c>
    </x:row>
    <x:row r="202" ht="54" customHeight="1">
      <x:c r="A202" s="18" t="str">
        <x:v>Fecha</x:v>
      </x:c>
      <x:c r="B202" s="18" t="str">
        <x:v>Fecha de actividad; el periodo del registro se indica en el detalle.</x:v>
      </x:c>
      <x:c r="C202" s="55" t="d">
        <x:v>2026-11-01T00:00:00.000Z</x:v>
      </x:c>
      <x:c r="D202" s="18" t="str">
        <x:v>Fecha</x:v>
      </x:c>
    </x:row>
    <x:row r="203" ht="54" customHeight="1">
      <x:c r="A203" s="18" t="str">
        <x:v>Documento</x:v>
      </x:c>
      <x:c r="B203" s="18" t="str">
        <x:v>Documento. Conserva la unidad indicada.</x:v>
      </x:c>
      <x:c r="C203" s="54" t="str">
        <x:v>AS001</x:v>
      </x:c>
      <x:c r="D203" s="18" t="str">
        <x:v>Texto</x:v>
      </x:c>
    </x:row>
    <x:row r="204" ht="54" customHeight="1">
      <x:c r="A204" s="18" t="str">
        <x:v>Línea</x:v>
      </x:c>
      <x:c r="B204" s="18" t="str">
        <x:v>Línea. Conserva la unidad indicada.</x:v>
      </x:c>
      <x:c r="C204" s="58" t="n">
        <x:v>1</x:v>
      </x:c>
      <x:c r="D204" s="18" t="str">
        <x:v>Entero</x:v>
      </x:c>
    </x:row>
    <x:row r="205" ht="56" customHeight="1">
      <x:c r="A205" s="18" t="str">
        <x:v>Reserva</x:v>
      </x:c>
      <x:c r="B205" s="18" t="str">
        <x:v>Si el coste se puede atribuir a una reserva; conserva la regla de reparto.</x:v>
      </x:c>
      <x:c r="C205" s="54" t="str">
        <x:v>R001</x:v>
      </x:c>
      <x:c r="D205" s="18" t="str">
        <x:v>Texto</x:v>
      </x:c>
    </x:row>
    <x:row r="206" ht="54" customHeight="1">
      <x:c r="A206" s="18" t="str">
        <x:v>Cliente anónimo</x:v>
      </x:c>
      <x:c r="B206" s="18" t="str">
        <x:v>Solo cuando exista atribución verificable a ese cliente.</x:v>
      </x:c>
      <x:c r="C206" s="54" t="str">
        <x:v>C001</x:v>
      </x:c>
      <x:c r="D206" s="18" t="str">
        <x:v>Texto</x:v>
      </x:c>
    </x:row>
    <x:row r="207" ht="54" customHeight="1">
      <x:c r="A207" s="18" t="str">
        <x:v>Departamento</x:v>
      </x:c>
      <x:c r="B207" s="18" t="str">
        <x:v>Departamento. Conserva la unidad indicada.</x:v>
      </x:c>
      <x:c r="C207" s="54" t="str">
        <x:v>Pisos</x:v>
      </x:c>
      <x:c r="D207" s="18" t="str">
        <x:v>Texto</x:v>
      </x:c>
    </x:row>
    <x:row r="208" ht="54" customHeight="1">
      <x:c r="A208" s="18" t="str">
        <x:v>Servicio</x:v>
      </x:c>
      <x:c r="B208" s="18" t="str">
        <x:v>Servicio. Conserva la unidad indicada.</x:v>
      </x:c>
      <x:c r="C208" s="54" t="str">
        <x:v>Limpieza</x:v>
      </x:c>
      <x:c r="D208" s="18" t="str">
        <x:v>Texto</x:v>
      </x:c>
    </x:row>
    <x:row r="209" ht="54" customHeight="1">
      <x:c r="A209" s="18" t="str">
        <x:v>Canal</x:v>
      </x:c>
      <x:c r="B209" s="18" t="str">
        <x:v>Canal. Conserva la unidad indicada.</x:v>
      </x:c>
      <x:c r="C209" s="54" t="str">
        <x:v>Todos</x:v>
      </x:c>
      <x:c r="D209" s="18" t="str">
        <x:v>Texto</x:v>
      </x:c>
    </x:row>
    <x:row r="210" ht="54" customHeight="1">
      <x:c r="A210" s="18" t="str">
        <x:v>Evento</x:v>
      </x:c>
      <x:c r="B210" s="18" t="str">
        <x:v>Evento. Conserva la unidad indicada.</x:v>
      </x:c>
      <x:c r="C210" s="54" t="str">
        <x:v>No aplica</x:v>
      </x:c>
      <x:c r="D210" s="18" t="str">
        <x:v>Texto</x:v>
      </x:c>
    </x:row>
    <x:row r="211" ht="54" customHeight="1">
      <x:c r="A211" s="18" t="str">
        <x:v>Concepto</x:v>
      </x:c>
      <x:c r="B211" s="18" t="str">
        <x:v>Concepto. Conserva la unidad indicada.</x:v>
      </x:c>
      <x:c r="C211" s="54" t="str">
        <x:v>Personal operativo</x:v>
      </x:c>
      <x:c r="D211" s="18" t="str">
        <x:v>Texto</x:v>
      </x:c>
    </x:row>
    <x:row r="212" ht="54" customHeight="1">
      <x:c r="A212" s="18" t="str">
        <x:v>Naturaleza</x:v>
      </x:c>
      <x:c r="B212" s="18" t="str">
        <x:v>Ingreso o Coste; importes positivos según naturaleza.</x:v>
      </x:c>
      <x:c r="C212" s="54" t="str">
        <x:v>Coste</x:v>
      </x:c>
      <x:c r="D212" s="18" t="str">
        <x:v>Texto</x:v>
      </x:c>
    </x:row>
    <x:row r="213" ht="54" customHeight="1">
      <x:c r="A213" s="18" t="str">
        <x:v>Comportamiento</x:v>
      </x:c>
      <x:c r="B213" s="18" t="str">
        <x:v>Fijo o Variable según criterio aprobado.</x:v>
      </x:c>
      <x:c r="C213" s="54" t="str">
        <x:v>Variable</x:v>
      </x:c>
      <x:c r="D213" s="18" t="str">
        <x:v>Texto</x:v>
      </x:c>
    </x:row>
    <x:row r="214" ht="56" customHeight="1">
      <x:c r="A214" s="18" t="str">
        <x:v>Nivel de resultado</x:v>
      </x:c>
      <x:c r="B214" s="18" t="str">
        <x:v>Operativo, estructura, central, amortización o financiero; acordar perímetro.</x:v>
      </x:c>
      <x:c r="C214" s="54" t="str">
        <x:v>Operativo</x:v>
      </x:c>
      <x:c r="D214" s="18" t="str">
        <x:v>Texto</x:v>
      </x:c>
    </x:row>
    <x:row r="215" ht="54" customHeight="1">
      <x:c r="A215" s="18" t="str">
        <x:v>Asignación</x:v>
      </x:c>
      <x:c r="B215" s="18" t="str">
        <x:v>Directa, repartida o pendiente.</x:v>
      </x:c>
      <x:c r="C215" s="54" t="str">
        <x:v>Directa</x:v>
      </x:c>
      <x:c r="D215" s="18" t="str">
        <x:v>Texto</x:v>
      </x:c>
    </x:row>
    <x:row r="216" ht="54" customHeight="1">
      <x:c r="A216" s="18" t="str">
        <x:v>Importe sin IVA</x:v>
      </x:c>
      <x:c r="B216" s="18" t="str">
        <x:v>Importe sin IVA. Conserva la unidad indicada.</x:v>
      </x:c>
      <x:c r="C216" s="57" t="n">
        <x:v>600</x:v>
      </x:c>
      <x:c r="D216" s="18" t="str">
        <x:v>Importe EUR</x:v>
      </x:c>
    </x:row>
    <x:row r="217" ht="54" customHeight="1">
      <x:c r="A217" s="18" t="str">
        <x:v>Base</x:v>
      </x:c>
      <x:c r="B217" s="18" t="str">
        <x:v>Realizado, Presupuesto o Previsión.</x:v>
      </x:c>
      <x:c r="C217" s="54" t="str">
        <x:v>Realizado</x:v>
      </x:c>
      <x:c r="D217" s="18" t="str">
        <x:v>Texto</x:v>
      </x:c>
    </x:row>
    <x:row r="218" ht="54" customHeight="1">
      <x:c r="A218" s="18" t="str">
        <x:v>Versión</x:v>
      </x:c>
      <x:c r="B218" s="18" t="str">
        <x:v>Versión. Conserva la unidad indicada.</x:v>
      </x:c>
      <x:c r="C218" s="54" t="str">
        <x:v>CIERRE-NOV</x:v>
      </x:c>
      <x:c r="D218" s="18" t="str">
        <x:v>Texto</x:v>
      </x:c>
    </x:row>
    <x:row r="219" ht="54" customHeight="1">
      <x:c r="A219" s="18" t="str">
        <x:v>Unidad de actividad</x:v>
      </x:c>
      <x:c r="B219" s="18" t="str">
        <x:v>Unidad de actividad. Conserva la unidad indicada.</x:v>
      </x:c>
      <x:c r="C219" s="54" t="str">
        <x:v>Limpieza</x:v>
      </x:c>
      <x:c r="D219" s="18" t="str">
        <x:v>Texto</x:v>
      </x:c>
    </x:row>
    <x:row r="220" ht="54" customHeight="1">
      <x:c r="A220" s="18" t="str">
        <x:v>Actividad</x:v>
      </x:c>
      <x:c r="B220" s="18" t="str">
        <x:v>Actividad. Conserva la unidad indicada.</x:v>
      </x:c>
      <x:c r="C220" s="56" t="n">
        <x:v>30</x:v>
      </x:c>
      <x:c r="D220" s="18" t="str">
        <x:v>Decimal</x:v>
      </x:c>
    </x:row>
    <x:row r="221" ht="56" customHeight="1">
      <x:c r="A221" s="18" t="str">
        <x:v>Regla de reparto</x:v>
      </x:c>
      <x:c r="B221" s="18" t="str">
        <x:v>Si existe reparto, identificar bolsa origen y destino sin duplicar el total.</x:v>
      </x:c>
      <x:c r="C221" s="54" t="str">
        <x:v>Horas directas</x:v>
      </x:c>
      <x:c r="D221" s="18" t="str">
        <x:v>Texto</x:v>
      </x:c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8" customHeight="1">
      <x:c r="A224" s="52" t="str">
        <x:v>Tareas, tiempos y calidad: campos y relaciones</x:v>
      </x:c>
      <x:c r="B224" s="52"/>
      <x:c r="C224" s="52"/>
      <x:c r="D224" s="52"/>
    </x:row>
    <x:row r="225" ht="24" customHeight="1">
      <x:c r="A225" s="2"/>
      <x:c r="B225" s="2"/>
      <x:c r="C225" s="2"/>
      <x:c r="D225" s="2"/>
    </x:row>
    <x:row r="226" ht="24" customHeight="1">
      <x:c r="A226" s="2" t="str">
        <x:v>Detalle: Una fila por tarea o servicio individual. Clave: Hotel + tarea.</x:v>
      </x:c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 t="str">
        <x:v>Conserva el detalle de origen. No mezcles lo realizado, la cartera a una fecha de corte y la previsión. Un vacío es</x:v>
      </x:c>
      <x:c r="B228" s="2"/>
      <x:c r="C228" s="2"/>
      <x:c r="D228" s="2"/>
    </x:row>
    <x:row r="229" ht="24" customHeight="1">
      <x:c r="A229" s="2" t="str">
        <x:v>un dato pendiente; cero es un valor conocido.</x:v>
      </x:c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50" customHeight="1">
      <x:c r="A231" s="15" t="str">
        <x:v>Campo</x:v>
      </x:c>
      <x:c r="B231" s="16" t="str">
        <x:v>Qué debes aportar</x:v>
      </x:c>
      <x:c r="C231" s="16" t="str">
        <x:v>Ejemplo ficticio</x:v>
      </x:c>
      <x:c r="D231" s="17" t="str">
        <x:v>Formato</x:v>
      </x:c>
    </x:row>
    <x:row r="232" ht="54" customHeight="1">
      <x:c r="A232" s="18" t="str">
        <x:v>Hotel</x:v>
      </x:c>
      <x:c r="B232" s="18" t="str">
        <x:v>Código estable del establecimiento.</x:v>
      </x:c>
      <x:c r="C232" s="54" t="str">
        <x:v>H001</x:v>
      </x:c>
      <x:c r="D232" s="18" t="str">
        <x:v>Texto</x:v>
      </x:c>
    </x:row>
    <x:row r="233" ht="54" customHeight="1">
      <x:c r="A233" s="18" t="str">
        <x:v>Fecha</x:v>
      </x:c>
      <x:c r="B233" s="18" t="str">
        <x:v>Fecha de actividad; el periodo del registro se indica en el detalle.</x:v>
      </x:c>
      <x:c r="C233" s="55" t="d">
        <x:v>2026-11-01T00:00:00.000Z</x:v>
      </x:c>
      <x:c r="D233" s="18" t="str">
        <x:v>Fecha</x:v>
      </x:c>
    </x:row>
    <x:row r="234" ht="54" customHeight="1">
      <x:c r="A234" s="18" t="str">
        <x:v>Tarea</x:v>
      </x:c>
      <x:c r="B234" s="18" t="str">
        <x:v>Tarea. Conserva la unidad indicada.</x:v>
      </x:c>
      <x:c r="C234" s="54" t="str">
        <x:v>T001</x:v>
      </x:c>
      <x:c r="D234" s="18" t="str">
        <x:v>Texto</x:v>
      </x:c>
    </x:row>
    <x:row r="235" ht="54" customHeight="1">
      <x:c r="A235" s="18" t="str">
        <x:v>Unidad</x:v>
      </x:c>
      <x:c r="B235" s="18" t="str">
        <x:v>Unidad. Conserva la unidad indicada.</x:v>
      </x:c>
      <x:c r="C235" s="54" t="str">
        <x:v>101</x:v>
      </x:c>
      <x:c r="D235" s="18" t="str">
        <x:v>Texto</x:v>
      </x:c>
    </x:row>
    <x:row r="236" ht="54" customHeight="1">
      <x:c r="A236" s="18" t="str">
        <x:v>Servicio</x:v>
      </x:c>
      <x:c r="B236" s="18" t="str">
        <x:v>Servicio. Conserva la unidad indicada.</x:v>
      </x:c>
      <x:c r="C236" s="54" t="str">
        <x:v>Limpieza salida</x:v>
      </x:c>
      <x:c r="D236" s="18" t="str">
        <x:v>Texto</x:v>
      </x:c>
    </x:row>
    <x:row r="237" ht="54" customHeight="1">
      <x:c r="A237" s="18" t="str">
        <x:v>Puesto</x:v>
      </x:c>
      <x:c r="B237" s="18" t="str">
        <x:v>Puesto. Conserva la unidad indicada.</x:v>
      </x:c>
      <x:c r="C237" s="54" t="str">
        <x:v>Pisos</x:v>
      </x:c>
      <x:c r="D237" s="18" t="str">
        <x:v>Texto</x:v>
      </x:c>
    </x:row>
    <x:row r="238" ht="54" customHeight="1">
      <x:c r="A238" s="18" t="str">
        <x:v>Empleado anónimo</x:v>
      </x:c>
      <x:c r="B238" s="18" t="str">
        <x:v>Empleado anónimo. Conserva la unidad indicada.</x:v>
      </x:c>
      <x:c r="C238" s="54" t="str">
        <x:v>E001</x:v>
      </x:c>
      <x:c r="D238" s="18" t="str">
        <x:v>Texto</x:v>
      </x:c>
    </x:row>
    <x:row r="239" ht="54" customHeight="1">
      <x:c r="A239" s="18" t="str">
        <x:v>Tipo de equipo</x:v>
      </x:c>
      <x:c r="B239" s="18" t="str">
        <x:v>Habitual, refuerzo o nueva incorporación.</x:v>
      </x:c>
      <x:c r="C239" s="54" t="str">
        <x:v>Habitual</x:v>
      </x:c>
      <x:c r="D239" s="18" t="str">
        <x:v>Texto</x:v>
      </x:c>
    </x:row>
    <x:row r="240" ht="54" customHeight="1">
      <x:c r="A240" s="18" t="str">
        <x:v>Fecha de corte</x:v>
      </x:c>
      <x:c r="B240" s="18" t="str">
        <x:v>Fecha de corte. Conserva la unidad indicada.</x:v>
      </x:c>
      <x:c r="C240" s="55" t="d">
        <x:v>2026-10-28T00:00:00.000Z</x:v>
      </x:c>
      <x:c r="D240" s="18" t="str">
        <x:v>Fecha</x:v>
      </x:c>
    </x:row>
    <x:row r="241" ht="54" customHeight="1">
      <x:c r="A241" s="18" t="str">
        <x:v>Franja</x:v>
      </x:c>
      <x:c r="B241" s="18" t="str">
        <x:v>Franja. Conserva la unidad indicada.</x:v>
      </x:c>
      <x:c r="C241" s="54" t="str">
        <x:v>09:00-13:00</x:v>
      </x:c>
      <x:c r="D241" s="18" t="str">
        <x:v>Texto</x:v>
      </x:c>
    </x:row>
    <x:row r="242" ht="54" customHeight="1">
      <x:c r="A242" s="18" t="str">
        <x:v>Minutos estándar</x:v>
      </x:c>
      <x:c r="B242" s="18" t="str">
        <x:v>Minutos estándar. Conserva la unidad indicada.</x:v>
      </x:c>
      <x:c r="C242" s="56" t="n">
        <x:v>30</x:v>
      </x:c>
      <x:c r="D242" s="18" t="str">
        <x:v>Decimal</x:v>
      </x:c>
    </x:row>
    <x:row r="243" ht="54" customHeight="1">
      <x:c r="A243" s="18" t="str">
        <x:v>Minutos activos</x:v>
      </x:c>
      <x:c r="B243" s="18" t="str">
        <x:v>Minutos activos. Conserva la unidad indicada.</x:v>
      </x:c>
      <x:c r="C243" s="56" t="n">
        <x:v>32</x:v>
      </x:c>
      <x:c r="D243" s="18" t="str">
        <x:v>Decimal</x:v>
      </x:c>
    </x:row>
    <x:row r="244" ht="54" customHeight="1">
      <x:c r="A244" s="18" t="str">
        <x:v>Minutos de espera</x:v>
      </x:c>
      <x:c r="B244" s="18" t="str">
        <x:v>Minutos de espera. Conserva la unidad indicada.</x:v>
      </x:c>
      <x:c r="C244" s="56" t="n">
        <x:v>5</x:v>
      </x:c>
      <x:c r="D244" s="18" t="str">
        <x:v>Decimal</x:v>
      </x:c>
    </x:row>
    <x:row r="245" ht="54" customHeight="1">
      <x:c r="A245" s="18" t="str">
        <x:v>Minutos de pausa</x:v>
      </x:c>
      <x:c r="B245" s="18" t="str">
        <x:v>Minutos de pausa. Conserva la unidad indicada.</x:v>
      </x:c>
      <x:c r="C245" s="56" t="n">
        <x:v>0</x:v>
      </x:c>
      <x:c r="D245" s="18" t="str">
        <x:v>Decimal</x:v>
      </x:c>
    </x:row>
    <x:row r="246" ht="54" customHeight="1">
      <x:c r="A246" s="18" t="str">
        <x:v>Minutos indirectos</x:v>
      </x:c>
      <x:c r="B246" s="18" t="str">
        <x:v>Minutos indirectos. Conserva la unidad indicada.</x:v>
      </x:c>
      <x:c r="C246" s="56" t="n">
        <x:v>3</x:v>
      </x:c>
      <x:c r="D246" s="18" t="str">
        <x:v>Decimal</x:v>
      </x:c>
    </x:row>
    <x:row r="247" ht="54" customHeight="1">
      <x:c r="A247" s="18" t="str">
        <x:v>Minutos desplazamiento</x:v>
      </x:c>
      <x:c r="B247" s="18" t="str">
        <x:v>Minutos desplazamiento. Conserva la unidad indicada.</x:v>
      </x:c>
      <x:c r="C247" s="56" t="n">
        <x:v>2</x:v>
      </x:c>
      <x:c r="D247" s="18" t="str">
        <x:v>Decimal</x:v>
      </x:c>
    </x:row>
    <x:row r="248" ht="54" customHeight="1">
      <x:c r="A248" s="18" t="str">
        <x:v>Minutos de retrabajo</x:v>
      </x:c>
      <x:c r="B248" s="18" t="str">
        <x:v>Indicar si ya están incluidos en minutos activos; no duplicar.</x:v>
      </x:c>
      <x:c r="C248" s="56" t="n">
        <x:v>0</x:v>
      </x:c>
      <x:c r="D248" s="18" t="str">
        <x:v>Decimal</x:v>
      </x:c>
    </x:row>
    <x:row r="249" ht="54" customHeight="1">
      <x:c r="A249" s="18" t="str">
        <x:v>Minutos sin clasificar</x:v>
      </x:c>
      <x:c r="B249" s="18" t="str">
        <x:v>Minutos sin clasificar. Conserva la unidad indicada.</x:v>
      </x:c>
      <x:c r="C249" s="56" t="n">
        <x:v>0</x:v>
      </x:c>
      <x:c r="D249" s="18" t="str">
        <x:v>Decimal</x:v>
      </x:c>
    </x:row>
    <x:row r="250" ht="54" customHeight="1">
      <x:c r="A250" s="18" t="str">
        <x:v>Inicio</x:v>
      </x:c>
      <x:c r="B250" s="18" t="str">
        <x:v>Inicio. Conserva la unidad indicada.</x:v>
      </x:c>
      <x:c r="C250" s="60" t="d">
        <x:v>2026-11-01T10:00:00.000Z</x:v>
      </x:c>
      <x:c r="D250" s="18" t="str">
        <x:v>Fecha y hora local</x:v>
      </x:c>
    </x:row>
    <x:row r="251" ht="54" customHeight="1">
      <x:c r="A251" s="18" t="str">
        <x:v>Fin</x:v>
      </x:c>
      <x:c r="B251" s="18" t="str">
        <x:v>Fin. Conserva la unidad indicada.</x:v>
      </x:c>
      <x:c r="C251" s="60" t="d">
        <x:v>2026-11-01T10:37:00.000Z</x:v>
      </x:c>
      <x:c r="D251" s="18" t="str">
        <x:v>Fecha y hora local</x:v>
      </x:c>
    </x:row>
    <x:row r="252" ht="54" customHeight="1">
      <x:c r="A252" s="18" t="str">
        <x:v>Plazo comprometido</x:v>
      </x:c>
      <x:c r="B252" s="18" t="str">
        <x:v>Plazo comprometido. Conserva la unidad indicada.</x:v>
      </x:c>
      <x:c r="C252" s="60" t="d">
        <x:v>2026-11-01T12:00:00.000Z</x:v>
      </x:c>
      <x:c r="D252" s="18" t="str">
        <x:v>Fecha y hora local</x:v>
      </x:c>
    </x:row>
    <x:row r="253" ht="54" customHeight="1">
      <x:c r="A253" s="18" t="str">
        <x:v>Terminada</x:v>
      </x:c>
      <x:c r="B253" s="18" t="str">
        <x:v>Terminada. Conserva la unidad indicada.</x:v>
      </x:c>
      <x:c r="C253" s="54" t="str">
        <x:v>Sí</x:v>
      </x:c>
      <x:c r="D253" s="18" t="str">
        <x:v>Texto</x:v>
      </x:c>
    </x:row>
    <x:row r="254" ht="54" customHeight="1">
      <x:c r="A254" s="18" t="str">
        <x:v>Calidad conforme</x:v>
      </x:c>
      <x:c r="B254" s="18" t="str">
        <x:v>Calidad conforme. Conserva la unidad indicada.</x:v>
      </x:c>
      <x:c r="C254" s="54" t="str">
        <x:v>Sí</x:v>
      </x:c>
      <x:c r="D254" s="18" t="str">
        <x:v>Texto</x:v>
      </x:c>
    </x:row>
    <x:row r="255" ht="54" customHeight="1">
      <x:c r="A255" s="18" t="str">
        <x:v>Reproceso</x:v>
      </x:c>
      <x:c r="B255" s="18" t="str">
        <x:v>Reproceso. Conserva la unidad indicada.</x:v>
      </x:c>
      <x:c r="C255" s="54" t="str">
        <x:v>No</x:v>
      </x:c>
      <x:c r="D255" s="18" t="str">
        <x:v>Texto</x:v>
      </x:c>
    </x:row>
    <x:row r="256" ht="54" customHeight="1">
      <x:c r="A256" s="18" t="str">
        <x:v>Impedimento</x:v>
      </x:c>
      <x:c r="B256" s="18" t="str">
        <x:v>Impedimento. Conserva la unidad indicada.</x:v>
      </x:c>
      <x:c r="C256" s="54" t="str">
        <x:v>Ninguno</x:v>
      </x:c>
      <x:c r="D256" s="18" t="str">
        <x:v>Texto</x:v>
      </x:c>
    </x:row>
    <x:row r="257" ht="54" customHeight="1">
      <x:c r="A257" s="18" t="str">
        <x:v>Coste laboral imputado</x:v>
      </x:c>
      <x:c r="B257" s="18" t="str">
        <x:v>Coste laboral imputado. Conserva la unidad indicada.</x:v>
      </x:c>
      <x:c r="C257" s="57" t="n">
        <x:v>12</x:v>
      </x:c>
      <x:c r="D257" s="18" t="str">
        <x:v>Importe EUR</x:v>
      </x:c>
    </x:row>
    <x:row r="258" ht="54" customHeight="1">
      <x:c r="A258" s="18" t="str">
        <x:v>Material consumido</x:v>
      </x:c>
      <x:c r="B258" s="18" t="str">
        <x:v>Material consumido. Conserva la unidad indicada.</x:v>
      </x:c>
      <x:c r="C258" s="54" t="str">
        <x:v>Detergente</x:v>
      </x:c>
      <x:c r="D258" s="18" t="str">
        <x:v>Texto</x:v>
      </x:c>
    </x:row>
    <x:row r="259" ht="54" customHeight="1">
      <x:c r="A259" s="18" t="str">
        <x:v>Cantidad material</x:v>
      </x:c>
      <x:c r="B259" s="18" t="str">
        <x:v>Cantidad material. Conserva la unidad indicada.</x:v>
      </x:c>
      <x:c r="C259" s="56" t="n">
        <x:v>0.1</x:v>
      </x:c>
      <x:c r="D259" s="18" t="str">
        <x:v>Decimal</x:v>
      </x:c>
    </x:row>
    <x:row r="260" ht="54" customHeight="1">
      <x:c r="A260" s="18" t="str">
        <x:v>Unidad material</x:v>
      </x:c>
      <x:c r="B260" s="18" t="str">
        <x:v>Unidad material. Conserva la unidad indicada.</x:v>
      </x:c>
      <x:c r="C260" s="54" t="str">
        <x:v>litro</x:v>
      </x:c>
      <x:c r="D260" s="18" t="str">
        <x:v>Texto</x:v>
      </x:c>
    </x:row>
    <x:row r="261" ht="54" customHeight="1">
      <x:c r="A261" s="18" t="str">
        <x:v>Coste material</x:v>
      </x:c>
      <x:c r="B261" s="18" t="str">
        <x:v>Coste material. Conserva la unidad indicada.</x:v>
      </x:c>
      <x:c r="C261" s="57" t="n">
        <x:v>0.5</x:v>
      </x:c>
      <x:c r="D261" s="18" t="str">
        <x:v>Importe EUR</x:v>
      </x:c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5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  <x:dataValidation type="list" sqref="D23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</x:row>
    <x:row r="2" ht="35" customHeight="1">
      <x:c r="A2" s="3" t="str">
        <x:v>Existencias y movimientos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4" customHeight="1">
      <x:c r="A4" s="2" t="str">
        <x:v>Fuente: Inventario, recuentos y almacén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50" customHeight="1">
      <x:c r="A7" s="15" t="str">
        <x:v>Hotel</x:v>
      </x:c>
      <x:c r="B7" s="16" t="str">
        <x:v>Fecha</x:v>
      </x:c>
      <x:c r="C7" s="16" t="str">
        <x:v>Artículo</x:v>
      </x:c>
      <x:c r="D7" s="16" t="str">
        <x:v>Almacén</x:v>
      </x:c>
      <x:c r="E7" s="16" t="str">
        <x:v>Lote</x:v>
      </x:c>
      <x:c r="F7" s="16" t="str">
        <x:v>Unidad</x:v>
      </x:c>
      <x:c r="G7" s="16" t="str">
        <x:v>Existencia inicial</x:v>
      </x:c>
      <x:c r="H7" s="16" t="str">
        <x:v>Entradas</x:v>
      </x:c>
      <x:c r="I7" s="16" t="str">
        <x:v>Traspasos recibidos</x:v>
      </x:c>
      <x:c r="J7" s="16" t="str">
        <x:v>Traspasos enviados</x:v>
      </x:c>
      <x:c r="K7" s="16" t="str">
        <x:v>Devoluciones</x:v>
      </x:c>
      <x:c r="L7" s="16" t="str">
        <x:v>Existencia final sistema</x:v>
      </x:c>
      <x:c r="M7" s="16" t="str">
        <x:v>Recuento físico final</x:v>
      </x:c>
      <x:c r="N7" s="16" t="str">
        <x:v>Consumo registrado</x:v>
      </x:c>
      <x:c r="O7" s="16" t="str">
        <x:v>Merma registrada</x:v>
      </x:c>
      <x:c r="P7" s="16" t="str">
        <x:v>Precio de valoración</x:v>
      </x:c>
      <x:c r="Q7" s="16" t="str">
        <x:v>Caducidad</x:v>
      </x:c>
      <x:c r="R7" s="16" t="str">
        <x:v>Último movimiento</x:v>
      </x:c>
      <x:c r="S7" s="16" t="str">
        <x:v>Pedido pendiente</x:v>
      </x:c>
      <x:c r="T7" s="16" t="str">
        <x:v>Stock de seguridad</x:v>
      </x:c>
      <x:c r="U7" s="16" t="str">
        <x:v>Inventario objetivo final</x:v>
      </x:c>
      <x:c r="V7" s="16" t="str">
        <x:v>Stock comprometido</x:v>
      </x:c>
      <x:c r="W7" s="16" t="str">
        <x:v>Entradas firmes a tiempo</x:v>
      </x:c>
      <x:c r="X7" s="16" t="str">
        <x:v>Plazo de reposición días</x:v>
      </x:c>
      <x:c r="Y7" s="16" t="str">
        <x:v>Demanda prevista</x:v>
      </x:c>
      <x:c r="Z7" s="16" t="str">
        <x:v>Días del horizonte</x:v>
      </x:c>
      <x:c r="AA7" s="17" t="str">
        <x:v>Horas de rotura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LECHE</x:v>
      </x:c>
      <x:c r="D8" s="32" t="str">
        <x:v>COCINA</x:v>
      </x:c>
      <x:c r="E8" s="32" t="str">
        <x:v>L001</x:v>
      </x:c>
      <x:c r="F8" s="32" t="str">
        <x:v>litro</x:v>
      </x:c>
      <x:c r="G8" s="33" t="n">
        <x:v>30</x:v>
      </x:c>
      <x:c r="H8" s="33" t="n">
        <x:v>100</x:v>
      </x:c>
      <x:c r="I8" s="33" t="n">
        <x:v>0</x:v>
      </x:c>
      <x:c r="J8" s="33" t="n">
        <x:v>0</x:v>
      </x:c>
      <x:c r="K8" s="33" t="n">
        <x:v>0</x:v>
      </x:c>
      <x:c r="L8" s="33" t="n">
        <x:v>50</x:v>
      </x:c>
      <x:c r="M8" s="33" t="n">
        <x:v>49</x:v>
      </x:c>
      <x:c r="N8" s="33" t="n">
        <x:v>78</x:v>
      </x:c>
      <x:c r="O8" s="33" t="n">
        <x:v>2</x:v>
      </x:c>
      <x:c r="P8" s="36" t="n">
        <x:v>1.1</x:v>
      </x:c>
      <x:c r="Q8" s="30" t="d">
        <x:v>2026-11-10T00:00:00.000Z</x:v>
      </x:c>
      <x:c r="R8" s="30" t="d">
        <x:v>2026-11-01T00:00:00.000Z</x:v>
      </x:c>
      <x:c r="S8" s="33" t="n">
        <x:v>20</x:v>
      </x:c>
      <x:c r="T8" s="33" t="n">
        <x:v>10</x:v>
      </x:c>
      <x:c r="U8" s="33" t="n">
        <x:v>10</x:v>
      </x:c>
      <x:c r="V8" s="33" t="n">
        <x:v>5</x:v>
      </x:c>
      <x:c r="W8" s="33" t="n">
        <x:v>20</x:v>
      </x:c>
      <x:c r="X8" s="33" t="n">
        <x:v>3</x:v>
      </x:c>
      <x:c r="Y8" s="33" t="n">
        <x:v>70</x:v>
      </x:c>
      <x:c r="Z8" s="39" t="n">
        <x:v>3</x:v>
      </x:c>
      <x:c r="AA8" s="42" t="n">
        <x:v>0</x:v>
      </x:c>
    </x:row>
    <x:row r="9" ht="24" customHeight="1">
      <x:c r="A9" s="28"/>
      <x:c r="B9" s="31"/>
      <x:c r="C9" s="28"/>
      <x:c r="D9" s="28"/>
      <x:c r="E9" s="28"/>
      <x:c r="F9" s="28"/>
      <x:c r="G9" s="34"/>
      <x:c r="H9" s="34"/>
      <x:c r="I9" s="34"/>
      <x:c r="J9" s="34"/>
      <x:c r="K9" s="34"/>
      <x:c r="L9" s="34"/>
      <x:c r="M9" s="34"/>
      <x:c r="N9" s="34"/>
      <x:c r="O9" s="34"/>
      <x:c r="P9" s="37"/>
      <x:c r="Q9" s="31"/>
      <x:c r="R9" s="31"/>
      <x:c r="S9" s="34"/>
      <x:c r="T9" s="34"/>
      <x:c r="U9" s="34"/>
      <x:c r="V9" s="34"/>
      <x:c r="W9" s="34"/>
      <x:c r="X9" s="34"/>
      <x:c r="Y9" s="34"/>
      <x:c r="Z9" s="40"/>
      <x:c r="AA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50" customHeight="1">
      <x:c r="A16" s="15" t="str">
        <x:v>Hotel</x:v>
      </x:c>
      <x:c r="B16" s="16" t="str">
        <x:v>Fecha</x:v>
      </x:c>
      <x:c r="C16" s="16" t="str">
        <x:v>Artículo</x:v>
      </x:c>
      <x:c r="D16" s="16" t="str">
        <x:v>Almacén</x:v>
      </x:c>
      <x:c r="E16" s="16" t="str">
        <x:v>Lote</x:v>
      </x:c>
      <x:c r="F16" s="16" t="str">
        <x:v>Unidad</x:v>
      </x:c>
      <x:c r="G16" s="16" t="str">
        <x:v>Existencia inicial</x:v>
      </x:c>
      <x:c r="H16" s="16" t="str">
        <x:v>Entradas</x:v>
      </x:c>
      <x:c r="I16" s="16" t="str">
        <x:v>Traspasos recibidos</x:v>
      </x:c>
      <x:c r="J16" s="16" t="str">
        <x:v>Traspasos enviados</x:v>
      </x:c>
      <x:c r="K16" s="16" t="str">
        <x:v>Devoluciones</x:v>
      </x:c>
      <x:c r="L16" s="16" t="str">
        <x:v>Existencia final sistema</x:v>
      </x:c>
      <x:c r="M16" s="16" t="str">
        <x:v>Recuento físico final</x:v>
      </x:c>
      <x:c r="N16" s="16" t="str">
        <x:v>Consumo registrado</x:v>
      </x:c>
      <x:c r="O16" s="16" t="str">
        <x:v>Merma registrada</x:v>
      </x:c>
      <x:c r="P16" s="16" t="str">
        <x:v>Precio de valoración</x:v>
      </x:c>
      <x:c r="Q16" s="16" t="str">
        <x:v>Caducidad</x:v>
      </x:c>
      <x:c r="R16" s="16" t="str">
        <x:v>Último movimiento</x:v>
      </x:c>
      <x:c r="S16" s="16" t="str">
        <x:v>Pedido pendiente</x:v>
      </x:c>
      <x:c r="T16" s="16" t="str">
        <x:v>Stock de seguridad</x:v>
      </x:c>
      <x:c r="U16" s="16" t="str">
        <x:v>Inventario objetivo final</x:v>
      </x:c>
      <x:c r="V16" s="16" t="str">
        <x:v>Stock comprometido</x:v>
      </x:c>
      <x:c r="W16" s="16" t="str">
        <x:v>Entradas firmes a tiempo</x:v>
      </x:c>
      <x:c r="X16" s="16" t="str">
        <x:v>Plazo de reposición días</x:v>
      </x:c>
      <x:c r="Y16" s="16" t="str">
        <x:v>Demanda prevista</x:v>
      </x:c>
      <x:c r="Z16" s="16" t="str">
        <x:v>Días del horizonte</x:v>
      </x:c>
      <x:c r="AA16" s="17" t="str">
        <x:v>Horas de rotura</x:v>
      </x:c>
    </x:row>
    <x:row r="17" ht="29" customHeight="1">
      <x:c r="A17" s="29"/>
      <x:c r="B17" s="6"/>
      <x:c r="C17" s="29"/>
      <x:c r="D17" s="29"/>
      <x:c r="E17" s="29"/>
      <x:c r="F17" s="29"/>
      <x:c r="G17" s="35"/>
      <x:c r="H17" s="35"/>
      <x:c r="I17" s="35"/>
      <x:c r="J17" s="35"/>
      <x:c r="K17" s="35"/>
      <x:c r="L17" s="35"/>
      <x:c r="M17" s="35"/>
      <x:c r="N17" s="35"/>
      <x:c r="O17" s="35"/>
      <x:c r="P17" s="38"/>
      <x:c r="Q17" s="6"/>
      <x:c r="R17" s="6"/>
      <x:c r="S17" s="35"/>
      <x:c r="T17" s="35"/>
      <x:c r="U17" s="35"/>
      <x:c r="V17" s="35"/>
      <x:c r="W17" s="35"/>
      <x:c r="X17" s="35"/>
      <x:c r="Y17" s="35"/>
      <x:c r="Z17" s="41"/>
      <x:c r="AA17" s="35"/>
    </x:row>
    <x:row r="18" ht="29" customHeight="1">
      <x:c r="A18" s="29"/>
      <x:c r="B18" s="6"/>
      <x:c r="C18" s="29"/>
      <x:c r="D18" s="29"/>
      <x:c r="E18" s="29"/>
      <x:c r="F18" s="29"/>
      <x:c r="G18" s="35"/>
      <x:c r="H18" s="35"/>
      <x:c r="I18" s="35"/>
      <x:c r="J18" s="35"/>
      <x:c r="K18" s="35"/>
      <x:c r="L18" s="35"/>
      <x:c r="M18" s="35"/>
      <x:c r="N18" s="35"/>
      <x:c r="O18" s="35"/>
      <x:c r="P18" s="38"/>
      <x:c r="Q18" s="6"/>
      <x:c r="R18" s="6"/>
      <x:c r="S18" s="35"/>
      <x:c r="T18" s="35"/>
      <x:c r="U18" s="35"/>
      <x:c r="V18" s="35"/>
      <x:c r="W18" s="35"/>
      <x:c r="X18" s="35"/>
      <x:c r="Y18" s="35"/>
      <x:c r="Z18" s="41"/>
      <x:c r="AA18" s="35"/>
    </x:row>
    <x:row r="19" ht="29" customHeight="1">
      <x:c r="A19" s="29"/>
      <x:c r="B19" s="6"/>
      <x:c r="C19" s="29"/>
      <x:c r="D19" s="29"/>
      <x:c r="E19" s="29"/>
      <x:c r="F19" s="29"/>
      <x:c r="G19" s="35"/>
      <x:c r="H19" s="35"/>
      <x:c r="I19" s="35"/>
      <x:c r="J19" s="35"/>
      <x:c r="K19" s="35"/>
      <x:c r="L19" s="35"/>
      <x:c r="M19" s="35"/>
      <x:c r="N19" s="35"/>
      <x:c r="O19" s="35"/>
      <x:c r="P19" s="38"/>
      <x:c r="Q19" s="6"/>
      <x:c r="R19" s="6"/>
      <x:c r="S19" s="35"/>
      <x:c r="T19" s="35"/>
      <x:c r="U19" s="35"/>
      <x:c r="V19" s="35"/>
      <x:c r="W19" s="35"/>
      <x:c r="X19" s="35"/>
      <x:c r="Y19" s="35"/>
      <x:c r="Z19" s="41"/>
      <x:c r="AA19" s="35"/>
    </x:row>
    <x:row r="20" ht="29" customHeight="1">
      <x:c r="A20" s="29"/>
      <x:c r="B20" s="6"/>
      <x:c r="C20" s="29"/>
      <x:c r="D20" s="29"/>
      <x:c r="E20" s="29"/>
      <x:c r="F20" s="29"/>
      <x:c r="G20" s="35"/>
      <x:c r="H20" s="35"/>
      <x:c r="I20" s="35"/>
      <x:c r="J20" s="35"/>
      <x:c r="K20" s="35"/>
      <x:c r="L20" s="35"/>
      <x:c r="M20" s="35"/>
      <x:c r="N20" s="35"/>
      <x:c r="O20" s="35"/>
      <x:c r="P20" s="38"/>
      <x:c r="Q20" s="6"/>
      <x:c r="R20" s="6"/>
      <x:c r="S20" s="35"/>
      <x:c r="T20" s="35"/>
      <x:c r="U20" s="35"/>
      <x:c r="V20" s="35"/>
      <x:c r="W20" s="35"/>
      <x:c r="X20" s="35"/>
      <x:c r="Y20" s="35"/>
      <x:c r="Z20" s="41"/>
      <x:c r="AA20" s="35"/>
    </x:row>
    <x:row r="21" ht="29" customHeight="1">
      <x:c r="A21" s="29"/>
      <x:c r="B21" s="6"/>
      <x:c r="C21" s="29"/>
      <x:c r="D21" s="29"/>
      <x:c r="E21" s="29"/>
      <x:c r="F21" s="29"/>
      <x:c r="G21" s="35"/>
      <x:c r="H21" s="35"/>
      <x:c r="I21" s="35"/>
      <x:c r="J21" s="35"/>
      <x:c r="K21" s="35"/>
      <x:c r="L21" s="35"/>
      <x:c r="M21" s="35"/>
      <x:c r="N21" s="35"/>
      <x:c r="O21" s="35"/>
      <x:c r="P21" s="38"/>
      <x:c r="Q21" s="6"/>
      <x:c r="R21" s="6"/>
      <x:c r="S21" s="35"/>
      <x:c r="T21" s="35"/>
      <x:c r="U21" s="35"/>
      <x:c r="V21" s="35"/>
      <x:c r="W21" s="35"/>
      <x:c r="X21" s="35"/>
      <x:c r="Y21" s="35"/>
      <x:c r="Z21" s="41"/>
      <x:c r="AA21" s="35"/>
    </x:row>
    <x:row r="22" ht="29" customHeight="1">
      <x:c r="A22" s="29"/>
      <x:c r="B22" s="6"/>
      <x:c r="C22" s="29"/>
      <x:c r="D22" s="29"/>
      <x:c r="E22" s="29"/>
      <x:c r="F22" s="29"/>
      <x:c r="G22" s="35"/>
      <x:c r="H22" s="35"/>
      <x:c r="I22" s="35"/>
      <x:c r="J22" s="35"/>
      <x:c r="K22" s="35"/>
      <x:c r="L22" s="35"/>
      <x:c r="M22" s="35"/>
      <x:c r="N22" s="35"/>
      <x:c r="O22" s="35"/>
      <x:c r="P22" s="38"/>
      <x:c r="Q22" s="6"/>
      <x:c r="R22" s="6"/>
      <x:c r="S22" s="35"/>
      <x:c r="T22" s="35"/>
      <x:c r="U22" s="35"/>
      <x:c r="V22" s="35"/>
      <x:c r="W22" s="35"/>
      <x:c r="X22" s="35"/>
      <x:c r="Y22" s="35"/>
      <x:c r="Z22" s="41"/>
      <x:c r="AA22" s="35"/>
    </x:row>
    <x:row r="23" ht="29" customHeight="1">
      <x:c r="A23" s="29"/>
      <x:c r="B23" s="6"/>
      <x:c r="C23" s="29"/>
      <x:c r="D23" s="29"/>
      <x:c r="E23" s="29"/>
      <x:c r="F23" s="29"/>
      <x:c r="G23" s="35"/>
      <x:c r="H23" s="35"/>
      <x:c r="I23" s="35"/>
      <x:c r="J23" s="35"/>
      <x:c r="K23" s="35"/>
      <x:c r="L23" s="35"/>
      <x:c r="M23" s="35"/>
      <x:c r="N23" s="35"/>
      <x:c r="O23" s="35"/>
      <x:c r="P23" s="38"/>
      <x:c r="Q23" s="6"/>
      <x:c r="R23" s="6"/>
      <x:c r="S23" s="35"/>
      <x:c r="T23" s="35"/>
      <x:c r="U23" s="35"/>
      <x:c r="V23" s="35"/>
      <x:c r="W23" s="35"/>
      <x:c r="X23" s="35"/>
      <x:c r="Y23" s="35"/>
      <x:c r="Z23" s="41"/>
      <x:c r="AA23" s="35"/>
    </x:row>
    <x:row r="24" ht="29" customHeight="1">
      <x:c r="A24" s="29"/>
      <x:c r="B24" s="6"/>
      <x:c r="C24" s="29"/>
      <x:c r="D24" s="29"/>
      <x:c r="E24" s="29"/>
      <x:c r="F24" s="29"/>
      <x:c r="G24" s="35"/>
      <x:c r="H24" s="35"/>
      <x:c r="I24" s="35"/>
      <x:c r="J24" s="35"/>
      <x:c r="K24" s="35"/>
      <x:c r="L24" s="35"/>
      <x:c r="M24" s="35"/>
      <x:c r="N24" s="35"/>
      <x:c r="O24" s="35"/>
      <x:c r="P24" s="38"/>
      <x:c r="Q24" s="6"/>
      <x:c r="R24" s="6"/>
      <x:c r="S24" s="35"/>
      <x:c r="T24" s="35"/>
      <x:c r="U24" s="35"/>
      <x:c r="V24" s="35"/>
      <x:c r="W24" s="35"/>
      <x:c r="X24" s="35"/>
      <x:c r="Y24" s="35"/>
      <x:c r="Z24" s="41"/>
      <x:c r="AA24" s="35"/>
    </x:row>
    <x:row r="25" ht="29" customHeight="1">
      <x:c r="A25" s="29"/>
      <x:c r="B25" s="6"/>
      <x:c r="C25" s="29"/>
      <x:c r="D25" s="29"/>
      <x:c r="E25" s="29"/>
      <x:c r="F25" s="29"/>
      <x:c r="G25" s="35"/>
      <x:c r="H25" s="35"/>
      <x:c r="I25" s="35"/>
      <x:c r="J25" s="35"/>
      <x:c r="K25" s="35"/>
      <x:c r="L25" s="35"/>
      <x:c r="M25" s="35"/>
      <x:c r="N25" s="35"/>
      <x:c r="O25" s="35"/>
      <x:c r="P25" s="38"/>
      <x:c r="Q25" s="6"/>
      <x:c r="R25" s="6"/>
      <x:c r="S25" s="35"/>
      <x:c r="T25" s="35"/>
      <x:c r="U25" s="35"/>
      <x:c r="V25" s="35"/>
      <x:c r="W25" s="35"/>
      <x:c r="X25" s="35"/>
      <x:c r="Y25" s="35"/>
      <x:c r="Z25" s="41"/>
      <x:c r="AA25" s="35"/>
    </x:row>
    <x:row r="26" ht="29" customHeight="1">
      <x:c r="A26" s="29"/>
      <x:c r="B26" s="6"/>
      <x:c r="C26" s="29"/>
      <x:c r="D26" s="29"/>
      <x:c r="E26" s="29"/>
      <x:c r="F26" s="29"/>
      <x:c r="G26" s="35"/>
      <x:c r="H26" s="35"/>
      <x:c r="I26" s="35"/>
      <x:c r="J26" s="35"/>
      <x:c r="K26" s="35"/>
      <x:c r="L26" s="35"/>
      <x:c r="M26" s="35"/>
      <x:c r="N26" s="35"/>
      <x:c r="O26" s="35"/>
      <x:c r="P26" s="38"/>
      <x:c r="Q26" s="6"/>
      <x:c r="R26" s="6"/>
      <x:c r="S26" s="35"/>
      <x:c r="T26" s="35"/>
      <x:c r="U26" s="35"/>
      <x:c r="V26" s="35"/>
      <x:c r="W26" s="35"/>
      <x:c r="X26" s="35"/>
      <x:c r="Y26" s="35"/>
      <x:c r="Z26" s="41"/>
      <x:c r="AA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</x:sheetData>
  <x:pageMargins left="0.7" right="0.7" top="0.75" bottom="0.75" header="0.3" footer="0.3"/>
  <x:tableParts count="1">
    <x:tablePart xmlns:r="http://schemas.openxmlformats.org/officeDocument/2006/relationships" r:id="Rc313fea5a56347b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Recetas y producción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Escandallos, cocina, ventas y consumo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Receta</x:v>
      </x:c>
      <x:c r="D7" s="16" t="str">
        <x:v>Versión</x:v>
      </x:c>
      <x:c r="E7" s="16" t="str">
        <x:v>Producto</x:v>
      </x:c>
      <x:c r="F7" s="16" t="str">
        <x:v>Ingrediente</x:v>
      </x:c>
      <x:c r="G7" s="16" t="str">
        <x:v>Unidad</x:v>
      </x:c>
      <x:c r="H7" s="16" t="str">
        <x:v>Cantidad por ración</x:v>
      </x:c>
      <x:c r="I7" s="16" t="str">
        <x:v>Rendimiento</x:v>
      </x:c>
      <x:c r="J7" s="16" t="str">
        <x:v>Raciones previstas</x:v>
      </x:c>
      <x:c r="K7" s="16" t="str">
        <x:v>Raciones producidas</x:v>
      </x:c>
      <x:c r="L7" s="16" t="str">
        <x:v>Raciones vendidas</x:v>
      </x:c>
      <x:c r="M7" s="16" t="str">
        <x:v>Consumo real</x:v>
      </x:c>
      <x:c r="N7" s="16" t="str">
        <x:v>Merma</x:v>
      </x:c>
      <x:c r="O7" s="16" t="str">
        <x:v>Precio unitario</x:v>
      </x:c>
      <x:c r="P7" s="16" t="str">
        <x:v>Ingreso producto</x:v>
      </x:c>
      <x:c r="Q7" s="17" t="str">
        <x:v>Coste servicio adicional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V1</x:v>
      </x:c>
      <x:c r="E8" s="32" t="str">
        <x:v>Desayuno buffet</x:v>
      </x:c>
      <x:c r="F8" s="32" t="str">
        <x:v>LECHE</x:v>
      </x:c>
      <x:c r="G8" s="32" t="str">
        <x:v>litro</x:v>
      </x:c>
      <x:c r="H8" s="33" t="n">
        <x:v>0.2</x:v>
      </x:c>
      <x:c r="I8" s="43" t="n">
        <x:v>0.95</x:v>
      </x:c>
      <x:c r="J8" s="33" t="n">
        <x:v>80</x:v>
      </x:c>
      <x:c r="K8" s="33" t="n">
        <x:v>75</x:v>
      </x:c>
      <x:c r="L8" s="33" t="n">
        <x:v>70</x:v>
      </x:c>
      <x:c r="M8" s="33" t="n">
        <x:v>16</x:v>
      </x:c>
      <x:c r="N8" s="33" t="n">
        <x:v>1</x:v>
      </x:c>
      <x:c r="O8" s="36" t="n">
        <x:v>1.1</x:v>
      </x:c>
      <x:c r="P8" s="36" t="n">
        <x:v>840</x:v>
      </x:c>
      <x:c r="Q8" s="46" t="n">
        <x:v>100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44"/>
      <x:c r="J9" s="34"/>
      <x:c r="K9" s="34"/>
      <x:c r="L9" s="34"/>
      <x:c r="M9" s="34"/>
      <x:c r="N9" s="34"/>
      <x:c r="O9" s="37"/>
      <x:c r="P9" s="37"/>
      <x:c r="Q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Receta</x:v>
      </x:c>
      <x:c r="D16" s="16" t="str">
        <x:v>Versión</x:v>
      </x:c>
      <x:c r="E16" s="16" t="str">
        <x:v>Producto</x:v>
      </x:c>
      <x:c r="F16" s="16" t="str">
        <x:v>Ingrediente</x:v>
      </x:c>
      <x:c r="G16" s="16" t="str">
        <x:v>Unidad</x:v>
      </x:c>
      <x:c r="H16" s="16" t="str">
        <x:v>Cantidad por ración</x:v>
      </x:c>
      <x:c r="I16" s="16" t="str">
        <x:v>Rendimiento</x:v>
      </x:c>
      <x:c r="J16" s="16" t="str">
        <x:v>Raciones previstas</x:v>
      </x:c>
      <x:c r="K16" s="16" t="str">
        <x:v>Raciones producidas</x:v>
      </x:c>
      <x:c r="L16" s="16" t="str">
        <x:v>Raciones vendidas</x:v>
      </x:c>
      <x:c r="M16" s="16" t="str">
        <x:v>Consumo real</x:v>
      </x:c>
      <x:c r="N16" s="16" t="str">
        <x:v>Merma</x:v>
      </x:c>
      <x:c r="O16" s="16" t="str">
        <x:v>Precio unitario</x:v>
      </x:c>
      <x:c r="P16" s="16" t="str">
        <x:v>Ingreso producto</x:v>
      </x:c>
      <x:c r="Q16" s="17" t="str">
        <x:v>Coste servicio adicional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45"/>
      <x:c r="J17" s="35"/>
      <x:c r="K17" s="35"/>
      <x:c r="L17" s="35"/>
      <x:c r="M17" s="35"/>
      <x:c r="N17" s="35"/>
      <x:c r="O17" s="38"/>
      <x:c r="P17" s="38"/>
      <x:c r="Q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45"/>
      <x:c r="J18" s="35"/>
      <x:c r="K18" s="35"/>
      <x:c r="L18" s="35"/>
      <x:c r="M18" s="35"/>
      <x:c r="N18" s="35"/>
      <x:c r="O18" s="38"/>
      <x:c r="P18" s="38"/>
      <x:c r="Q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45"/>
      <x:c r="J19" s="35"/>
      <x:c r="K19" s="35"/>
      <x:c r="L19" s="35"/>
      <x:c r="M19" s="35"/>
      <x:c r="N19" s="35"/>
      <x:c r="O19" s="38"/>
      <x:c r="P19" s="38"/>
      <x:c r="Q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45"/>
      <x:c r="J20" s="35"/>
      <x:c r="K20" s="35"/>
      <x:c r="L20" s="35"/>
      <x:c r="M20" s="35"/>
      <x:c r="N20" s="35"/>
      <x:c r="O20" s="38"/>
      <x:c r="P20" s="38"/>
      <x:c r="Q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45"/>
      <x:c r="J21" s="35"/>
      <x:c r="K21" s="35"/>
      <x:c r="L21" s="35"/>
      <x:c r="M21" s="35"/>
      <x:c r="N21" s="35"/>
      <x:c r="O21" s="38"/>
      <x:c r="P21" s="38"/>
      <x:c r="Q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45"/>
      <x:c r="J22" s="35"/>
      <x:c r="K22" s="35"/>
      <x:c r="L22" s="35"/>
      <x:c r="M22" s="35"/>
      <x:c r="N22" s="35"/>
      <x:c r="O22" s="38"/>
      <x:c r="P22" s="38"/>
      <x:c r="Q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45"/>
      <x:c r="J23" s="35"/>
      <x:c r="K23" s="35"/>
      <x:c r="L23" s="35"/>
      <x:c r="M23" s="35"/>
      <x:c r="N23" s="35"/>
      <x:c r="O23" s="38"/>
      <x:c r="P23" s="38"/>
      <x:c r="Q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45"/>
      <x:c r="J24" s="35"/>
      <x:c r="K24" s="35"/>
      <x:c r="L24" s="35"/>
      <x:c r="M24" s="35"/>
      <x:c r="N24" s="35"/>
      <x:c r="O24" s="38"/>
      <x:c r="P24" s="38"/>
      <x:c r="Q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45"/>
      <x:c r="J25" s="35"/>
      <x:c r="K25" s="35"/>
      <x:c r="L25" s="35"/>
      <x:c r="M25" s="35"/>
      <x:c r="N25" s="35"/>
      <x:c r="O25" s="38"/>
      <x:c r="P25" s="38"/>
      <x:c r="Q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45"/>
      <x:c r="J26" s="35"/>
      <x:c r="K26" s="35"/>
      <x:c r="L26" s="35"/>
      <x:c r="M26" s="35"/>
      <x:c r="N26" s="35"/>
      <x:c r="O26" s="38"/>
      <x:c r="P26" s="38"/>
      <x:c r="Q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903e50b8595f414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Comensales y pensiones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PMS, reservas de restaurante y asistencia real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Hotel</x:v>
      </x:c>
      <x:c r="B7" s="16" t="str">
        <x:v>Fecha</x:v>
      </x:c>
      <x:c r="C7" s="16" t="str">
        <x:v>Servicio</x:v>
      </x:c>
      <x:c r="D7" s="16" t="str">
        <x:v>Pensión</x:v>
      </x:c>
      <x:c r="E7" s="16" t="str">
        <x:v>Grupo comensal</x:v>
      </x:c>
      <x:c r="F7" s="16" t="str">
        <x:v>Base</x:v>
      </x:c>
      <x:c r="G7" s="16" t="str">
        <x:v>Fecha de corte</x:v>
      </x:c>
      <x:c r="H7" s="16" t="str">
        <x:v>Con derecho al servicio</x:v>
      </x:c>
      <x:c r="I7" s="16" t="str">
        <x:v>Comensales previstos</x:v>
      </x:c>
      <x:c r="J7" s="16" t="str">
        <x:v>Comensales atendidos</x:v>
      </x:c>
      <x:c r="K7" s="16" t="str">
        <x:v>Externos</x:v>
      </x:c>
      <x:c r="L7" s="16" t="str">
        <x:v>Evento</x:v>
      </x:c>
      <x:c r="M7" s="16" t="str">
        <x:v>Coeficiente de ración</x:v>
      </x:c>
      <x:c r="N7" s="16" t="str">
        <x:v>Ingreso asignado</x:v>
      </x:c>
      <x:c r="O7" s="17" t="str">
        <x:v>Coste directo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AD</x:v>
      </x:c>
      <x:c r="E8" s="32" t="str">
        <x:v>Adultos</x:v>
      </x:c>
      <x:c r="F8" s="32" t="str">
        <x:v>Previsión</x:v>
      </x:c>
      <x:c r="G8" s="30" t="d">
        <x:v>2026-10-28T00:00:00.000Z</x:v>
      </x:c>
      <x:c r="H8" s="39" t="n">
        <x:v>80</x:v>
      </x:c>
      <x:c r="I8" s="39" t="n">
        <x:v>72</x:v>
      </x:c>
      <x:c r="J8" s="39" t="n">
        <x:v>70</x:v>
      </x:c>
      <x:c r="K8" s="39" t="n">
        <x:v>5</x:v>
      </x:c>
      <x:c r="L8" s="32" t="str">
        <x:v>No aplica</x:v>
      </x:c>
      <x:c r="M8" s="33" t="n">
        <x:v>1</x:v>
      </x:c>
      <x:c r="N8" s="36" t="n">
        <x:v>840</x:v>
      </x:c>
      <x:c r="O8" s="46" t="n">
        <x:v>350</x:v>
      </x:c>
    </x:row>
    <x:row r="9" ht="24" customHeight="1">
      <x:c r="A9" s="28"/>
      <x:c r="B9" s="31"/>
      <x:c r="C9" s="28"/>
      <x:c r="D9" s="28"/>
      <x:c r="E9" s="28"/>
      <x:c r="F9" s="28"/>
      <x:c r="G9" s="31"/>
      <x:c r="H9" s="40"/>
      <x:c r="I9" s="40"/>
      <x:c r="J9" s="40"/>
      <x:c r="K9" s="40"/>
      <x:c r="L9" s="28"/>
      <x:c r="M9" s="34"/>
      <x:c r="N9" s="37"/>
      <x:c r="O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Hotel</x:v>
      </x:c>
      <x:c r="B16" s="16" t="str">
        <x:v>Fecha</x:v>
      </x:c>
      <x:c r="C16" s="16" t="str">
        <x:v>Servicio</x:v>
      </x:c>
      <x:c r="D16" s="16" t="str">
        <x:v>Pensión</x:v>
      </x:c>
      <x:c r="E16" s="16" t="str">
        <x:v>Grupo comensal</x:v>
      </x:c>
      <x:c r="F16" s="16" t="str">
        <x:v>Base</x:v>
      </x:c>
      <x:c r="G16" s="16" t="str">
        <x:v>Fecha de corte</x:v>
      </x:c>
      <x:c r="H16" s="16" t="str">
        <x:v>Con derecho al servicio</x:v>
      </x:c>
      <x:c r="I16" s="16" t="str">
        <x:v>Comensales previstos</x:v>
      </x:c>
      <x:c r="J16" s="16" t="str">
        <x:v>Comensales atendidos</x:v>
      </x:c>
      <x:c r="K16" s="16" t="str">
        <x:v>Externos</x:v>
      </x:c>
      <x:c r="L16" s="16" t="str">
        <x:v>Evento</x:v>
      </x:c>
      <x:c r="M16" s="16" t="str">
        <x:v>Coeficiente de ración</x:v>
      </x:c>
      <x:c r="N16" s="16" t="str">
        <x:v>Ingreso asignado</x:v>
      </x:c>
      <x:c r="O16" s="17" t="str">
        <x:v>Coste directo</x:v>
      </x:c>
    </x:row>
    <x:row r="17" ht="29" customHeight="1">
      <x:c r="A17" s="29"/>
      <x:c r="B17" s="6"/>
      <x:c r="C17" s="29"/>
      <x:c r="D17" s="29"/>
      <x:c r="E17" s="29"/>
      <x:c r="F17" s="29"/>
      <x:c r="G17" s="6"/>
      <x:c r="H17" s="41"/>
      <x:c r="I17" s="41"/>
      <x:c r="J17" s="41"/>
      <x:c r="K17" s="41"/>
      <x:c r="L17" s="29"/>
      <x:c r="M17" s="35"/>
      <x:c r="N17" s="38"/>
      <x:c r="O17" s="38"/>
    </x:row>
    <x:row r="18" ht="29" customHeight="1">
      <x:c r="A18" s="29"/>
      <x:c r="B18" s="6"/>
      <x:c r="C18" s="29"/>
      <x:c r="D18" s="29"/>
      <x:c r="E18" s="29"/>
      <x:c r="F18" s="29"/>
      <x:c r="G18" s="6"/>
      <x:c r="H18" s="41"/>
      <x:c r="I18" s="41"/>
      <x:c r="J18" s="41"/>
      <x:c r="K18" s="41"/>
      <x:c r="L18" s="29"/>
      <x:c r="M18" s="35"/>
      <x:c r="N18" s="38"/>
      <x:c r="O18" s="38"/>
    </x:row>
    <x:row r="19" ht="29" customHeight="1">
      <x:c r="A19" s="29"/>
      <x:c r="B19" s="6"/>
      <x:c r="C19" s="29"/>
      <x:c r="D19" s="29"/>
      <x:c r="E19" s="29"/>
      <x:c r="F19" s="29"/>
      <x:c r="G19" s="6"/>
      <x:c r="H19" s="41"/>
      <x:c r="I19" s="41"/>
      <x:c r="J19" s="41"/>
      <x:c r="K19" s="41"/>
      <x:c r="L19" s="29"/>
      <x:c r="M19" s="35"/>
      <x:c r="N19" s="38"/>
      <x:c r="O19" s="38"/>
    </x:row>
    <x:row r="20" ht="29" customHeight="1">
      <x:c r="A20" s="29"/>
      <x:c r="B20" s="6"/>
      <x:c r="C20" s="29"/>
      <x:c r="D20" s="29"/>
      <x:c r="E20" s="29"/>
      <x:c r="F20" s="29"/>
      <x:c r="G20" s="6"/>
      <x:c r="H20" s="41"/>
      <x:c r="I20" s="41"/>
      <x:c r="J20" s="41"/>
      <x:c r="K20" s="41"/>
      <x:c r="L20" s="29"/>
      <x:c r="M20" s="35"/>
      <x:c r="N20" s="38"/>
      <x:c r="O20" s="38"/>
    </x:row>
    <x:row r="21" ht="29" customHeight="1">
      <x:c r="A21" s="29"/>
      <x:c r="B21" s="6"/>
      <x:c r="C21" s="29"/>
      <x:c r="D21" s="29"/>
      <x:c r="E21" s="29"/>
      <x:c r="F21" s="29"/>
      <x:c r="G21" s="6"/>
      <x:c r="H21" s="41"/>
      <x:c r="I21" s="41"/>
      <x:c r="J21" s="41"/>
      <x:c r="K21" s="41"/>
      <x:c r="L21" s="29"/>
      <x:c r="M21" s="35"/>
      <x:c r="N21" s="38"/>
      <x:c r="O21" s="38"/>
    </x:row>
    <x:row r="22" ht="29" customHeight="1">
      <x:c r="A22" s="29"/>
      <x:c r="B22" s="6"/>
      <x:c r="C22" s="29"/>
      <x:c r="D22" s="29"/>
      <x:c r="E22" s="29"/>
      <x:c r="F22" s="29"/>
      <x:c r="G22" s="6"/>
      <x:c r="H22" s="41"/>
      <x:c r="I22" s="41"/>
      <x:c r="J22" s="41"/>
      <x:c r="K22" s="41"/>
      <x:c r="L22" s="29"/>
      <x:c r="M22" s="35"/>
      <x:c r="N22" s="38"/>
      <x:c r="O22" s="38"/>
    </x:row>
    <x:row r="23" ht="29" customHeight="1">
      <x:c r="A23" s="29"/>
      <x:c r="B23" s="6"/>
      <x:c r="C23" s="29"/>
      <x:c r="D23" s="29"/>
      <x:c r="E23" s="29"/>
      <x:c r="F23" s="29"/>
      <x:c r="G23" s="6"/>
      <x:c r="H23" s="41"/>
      <x:c r="I23" s="41"/>
      <x:c r="J23" s="41"/>
      <x:c r="K23" s="41"/>
      <x:c r="L23" s="29"/>
      <x:c r="M23" s="35"/>
      <x:c r="N23" s="38"/>
      <x:c r="O23" s="38"/>
    </x:row>
    <x:row r="24" ht="29" customHeight="1">
      <x:c r="A24" s="29"/>
      <x:c r="B24" s="6"/>
      <x:c r="C24" s="29"/>
      <x:c r="D24" s="29"/>
      <x:c r="E24" s="29"/>
      <x:c r="F24" s="29"/>
      <x:c r="G24" s="6"/>
      <x:c r="H24" s="41"/>
      <x:c r="I24" s="41"/>
      <x:c r="J24" s="41"/>
      <x:c r="K24" s="41"/>
      <x:c r="L24" s="29"/>
      <x:c r="M24" s="35"/>
      <x:c r="N24" s="38"/>
      <x:c r="O24" s="38"/>
    </x:row>
    <x:row r="25" ht="29" customHeight="1">
      <x:c r="A25" s="29"/>
      <x:c r="B25" s="6"/>
      <x:c r="C25" s="29"/>
      <x:c r="D25" s="29"/>
      <x:c r="E25" s="29"/>
      <x:c r="F25" s="29"/>
      <x:c r="G25" s="6"/>
      <x:c r="H25" s="41"/>
      <x:c r="I25" s="41"/>
      <x:c r="J25" s="41"/>
      <x:c r="K25" s="41"/>
      <x:c r="L25" s="29"/>
      <x:c r="M25" s="35"/>
      <x:c r="N25" s="38"/>
      <x:c r="O25" s="38"/>
    </x:row>
    <x:row r="26" ht="29" customHeight="1">
      <x:c r="A26" s="29"/>
      <x:c r="B26" s="6"/>
      <x:c r="C26" s="29"/>
      <x:c r="D26" s="29"/>
      <x:c r="E26" s="29"/>
      <x:c r="F26" s="29"/>
      <x:c r="G26" s="6"/>
      <x:c r="H26" s="41"/>
      <x:c r="I26" s="41"/>
      <x:c r="J26" s="41"/>
      <x:c r="K26" s="41"/>
      <x:c r="L26" s="29"/>
      <x:c r="M26" s="35"/>
      <x:c r="N26" s="38"/>
      <x:c r="O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692fde5785af491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39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6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3" t="n">
        <x:v>30</x:v>
      </x:c>
      <x:c r="U8" s="47" t="str">
        <x:v>Horas directas</x:v>
      </x:c>
    </x:row>
    <x:row r="9" ht="24" customHeight="1">
      <x:c r="A9" s="28"/>
      <x:c r="B9" s="31"/>
      <x:c r="C9" s="28"/>
      <x:c r="D9" s="40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37"/>
      <x:c r="Q9" s="28"/>
      <x:c r="R9" s="28"/>
      <x:c r="S9" s="28"/>
      <x:c r="T9" s="34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41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38"/>
      <x:c r="Q17" s="29"/>
      <x:c r="R17" s="29"/>
      <x:c r="S17" s="29"/>
      <x:c r="T17" s="35"/>
      <x:c r="U17" s="29"/>
    </x:row>
    <x:row r="18" ht="29" customHeight="1">
      <x:c r="A18" s="29"/>
      <x:c r="B18" s="6"/>
      <x:c r="C18" s="29"/>
      <x:c r="D18" s="41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38"/>
      <x:c r="Q18" s="29"/>
      <x:c r="R18" s="29"/>
      <x:c r="S18" s="29"/>
      <x:c r="T18" s="35"/>
      <x:c r="U18" s="29"/>
    </x:row>
    <x:row r="19" ht="29" customHeight="1">
      <x:c r="A19" s="29"/>
      <x:c r="B19" s="6"/>
      <x:c r="C19" s="29"/>
      <x:c r="D19" s="41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38"/>
      <x:c r="Q19" s="29"/>
      <x:c r="R19" s="29"/>
      <x:c r="S19" s="29"/>
      <x:c r="T19" s="35"/>
      <x:c r="U19" s="29"/>
    </x:row>
    <x:row r="20" ht="29" customHeight="1">
      <x:c r="A20" s="29"/>
      <x:c r="B20" s="6"/>
      <x:c r="C20" s="29"/>
      <x:c r="D20" s="41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38"/>
      <x:c r="Q20" s="29"/>
      <x:c r="R20" s="29"/>
      <x:c r="S20" s="29"/>
      <x:c r="T20" s="35"/>
      <x:c r="U20" s="29"/>
    </x:row>
    <x:row r="21" ht="29" customHeight="1">
      <x:c r="A21" s="29"/>
      <x:c r="B21" s="6"/>
      <x:c r="C21" s="29"/>
      <x:c r="D21" s="41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38"/>
      <x:c r="Q21" s="29"/>
      <x:c r="R21" s="29"/>
      <x:c r="S21" s="29"/>
      <x:c r="T21" s="35"/>
      <x:c r="U21" s="29"/>
    </x:row>
    <x:row r="22" ht="29" customHeight="1">
      <x:c r="A22" s="29"/>
      <x:c r="B22" s="6"/>
      <x:c r="C22" s="29"/>
      <x:c r="D22" s="41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38"/>
      <x:c r="Q22" s="29"/>
      <x:c r="R22" s="29"/>
      <x:c r="S22" s="29"/>
      <x:c r="T22" s="35"/>
      <x:c r="U22" s="29"/>
    </x:row>
    <x:row r="23" ht="29" customHeight="1">
      <x:c r="A23" s="29"/>
      <x:c r="B23" s="6"/>
      <x:c r="C23" s="29"/>
      <x:c r="D23" s="41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38"/>
      <x:c r="Q23" s="29"/>
      <x:c r="R23" s="29"/>
      <x:c r="S23" s="29"/>
      <x:c r="T23" s="35"/>
      <x:c r="U23" s="29"/>
    </x:row>
    <x:row r="24" ht="29" customHeight="1">
      <x:c r="A24" s="29"/>
      <x:c r="B24" s="6"/>
      <x:c r="C24" s="29"/>
      <x:c r="D24" s="41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38"/>
      <x:c r="Q24" s="29"/>
      <x:c r="R24" s="29"/>
      <x:c r="S24" s="29"/>
      <x:c r="T24" s="35"/>
      <x:c r="U24" s="29"/>
    </x:row>
    <x:row r="25" ht="29" customHeight="1">
      <x:c r="A25" s="29"/>
      <x:c r="B25" s="6"/>
      <x:c r="C25" s="29"/>
      <x:c r="D25" s="41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38"/>
      <x:c r="Q25" s="29"/>
      <x:c r="R25" s="29"/>
      <x:c r="S25" s="29"/>
      <x:c r="T25" s="35"/>
      <x:c r="U25" s="29"/>
    </x:row>
    <x:row r="26" ht="29" customHeight="1">
      <x:c r="A26" s="29"/>
      <x:c r="B26" s="6"/>
      <x:c r="C26" s="29"/>
      <x:c r="D26" s="41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38"/>
      <x:c r="Q26" s="29"/>
      <x:c r="R26" s="29"/>
      <x:c r="S26" s="29"/>
      <x:c r="T26" s="35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0fec19500939415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5" customHeight="1">
      <x:c r="A2" s="3" t="str">
        <x:v>Tareas, tiempos y calidad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24" customHeight="1">
      <x:c r="A4" s="2" t="str">
        <x:v>Fuente: Pisos y registros operativos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50" customHeight="1">
      <x:c r="A7" s="15" t="str">
        <x:v>Hotel</x:v>
      </x:c>
      <x:c r="B7" s="16" t="str">
        <x:v>Fecha</x:v>
      </x:c>
      <x:c r="C7" s="16" t="str">
        <x:v>Tarea</x:v>
      </x:c>
      <x:c r="D7" s="16" t="str">
        <x:v>Unidad</x:v>
      </x:c>
      <x:c r="E7" s="16" t="str">
        <x:v>Servicio</x:v>
      </x:c>
      <x:c r="F7" s="16" t="str">
        <x:v>Puesto</x:v>
      </x:c>
      <x:c r="G7" s="16" t="str">
        <x:v>Empleado anónimo</x:v>
      </x:c>
      <x:c r="H7" s="16" t="str">
        <x:v>Tipo de equipo</x:v>
      </x:c>
      <x:c r="I7" s="16" t="str">
        <x:v>Fecha de corte</x:v>
      </x:c>
      <x:c r="J7" s="16" t="str">
        <x:v>Franja</x:v>
      </x:c>
      <x:c r="K7" s="16" t="str">
        <x:v>Minutos estándar</x:v>
      </x:c>
      <x:c r="L7" s="16" t="str">
        <x:v>Minutos activos</x:v>
      </x:c>
      <x:c r="M7" s="16" t="str">
        <x:v>Minutos de espera</x:v>
      </x:c>
      <x:c r="N7" s="16" t="str">
        <x:v>Minutos de pausa</x:v>
      </x:c>
      <x:c r="O7" s="16" t="str">
        <x:v>Minutos indirectos</x:v>
      </x:c>
      <x:c r="P7" s="16" t="str">
        <x:v>Minutos desplazamiento</x:v>
      </x:c>
      <x:c r="Q7" s="16" t="str">
        <x:v>Minutos de retrabajo</x:v>
      </x:c>
      <x:c r="R7" s="16" t="str">
        <x:v>Minutos sin clasificar</x:v>
      </x:c>
      <x:c r="S7" s="16" t="str">
        <x:v>Inicio</x:v>
      </x:c>
      <x:c r="T7" s="16" t="str">
        <x:v>Fin</x:v>
      </x:c>
      <x:c r="U7" s="16" t="str">
        <x:v>Plazo comprometido</x:v>
      </x:c>
      <x:c r="V7" s="16" t="str">
        <x:v>Terminada</x:v>
      </x:c>
      <x:c r="W7" s="16" t="str">
        <x:v>Calidad conforme</x:v>
      </x:c>
      <x:c r="X7" s="16" t="str">
        <x:v>Reproceso</x:v>
      </x:c>
      <x:c r="Y7" s="16" t="str">
        <x:v>Impedimento</x:v>
      </x:c>
      <x:c r="Z7" s="16" t="str">
        <x:v>Coste laboral imputado</x:v>
      </x:c>
      <x:c r="AA7" s="16" t="str">
        <x:v>Material consumido</x:v>
      </x:c>
      <x:c r="AB7" s="16" t="str">
        <x:v>Cantidad material</x:v>
      </x:c>
      <x:c r="AC7" s="16" t="str">
        <x:v>Unidad material</x:v>
      </x:c>
      <x:c r="AD7" s="17" t="str">
        <x:v>Coste material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101</x:v>
      </x:c>
      <x:c r="E8" s="32" t="str">
        <x:v>Limpieza salida</x:v>
      </x:c>
      <x:c r="F8" s="32" t="str">
        <x:v>Pisos</x:v>
      </x:c>
      <x:c r="G8" s="32" t="str">
        <x:v>E001</x:v>
      </x:c>
      <x:c r="H8" s="32" t="str">
        <x:v>Habitual</x:v>
      </x:c>
      <x:c r="I8" s="30" t="d">
        <x:v>2026-10-28T00:00:00.000Z</x:v>
      </x:c>
      <x:c r="J8" s="32" t="str">
        <x:v>09:00-13:00</x:v>
      </x:c>
      <x:c r="K8" s="33" t="n">
        <x:v>30</x:v>
      </x:c>
      <x:c r="L8" s="33" t="n">
        <x:v>32</x:v>
      </x:c>
      <x:c r="M8" s="33" t="n">
        <x:v>5</x:v>
      </x:c>
      <x:c r="N8" s="33" t="n">
        <x:v>0</x:v>
      </x:c>
      <x:c r="O8" s="33" t="n">
        <x:v>3</x:v>
      </x:c>
      <x:c r="P8" s="33" t="n">
        <x:v>2</x:v>
      </x:c>
      <x:c r="Q8" s="33" t="n">
        <x:v>0</x:v>
      </x:c>
      <x:c r="R8" s="33" t="n">
        <x:v>0</x:v>
      </x:c>
      <x:c r="S8" s="48" t="d">
        <x:v>2026-11-01T10:00:00.000Z</x:v>
      </x:c>
      <x:c r="T8" s="48" t="d">
        <x:v>2026-11-01T10:37:00.000Z</x:v>
      </x:c>
      <x:c r="U8" s="48" t="d">
        <x:v>2026-11-01T12:00:00.000Z</x:v>
      </x:c>
      <x:c r="V8" s="32" t="str">
        <x:v>Sí</x:v>
      </x:c>
      <x:c r="W8" s="32" t="str">
        <x:v>Sí</x:v>
      </x:c>
      <x:c r="X8" s="32" t="str">
        <x:v>No</x:v>
      </x:c>
      <x:c r="Y8" s="32" t="str">
        <x:v>Ninguno</x:v>
      </x:c>
      <x:c r="Z8" s="36" t="n">
        <x:v>12</x:v>
      </x:c>
      <x:c r="AA8" s="32" t="str">
        <x:v>Detergente</x:v>
      </x:c>
      <x:c r="AB8" s="33" t="n">
        <x:v>0.1</x:v>
      </x:c>
      <x:c r="AC8" s="32" t="str">
        <x:v>litro</x:v>
      </x:c>
      <x:c r="AD8" s="46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1"/>
      <x:c r="J9" s="28"/>
      <x:c r="K9" s="34"/>
      <x:c r="L9" s="34"/>
      <x:c r="M9" s="34"/>
      <x:c r="N9" s="34"/>
      <x:c r="O9" s="34"/>
      <x:c r="P9" s="34"/>
      <x:c r="Q9" s="34"/>
      <x:c r="R9" s="34"/>
      <x:c r="S9" s="49"/>
      <x:c r="T9" s="49"/>
      <x:c r="U9" s="49"/>
      <x:c r="V9" s="28"/>
      <x:c r="W9" s="28"/>
      <x:c r="X9" s="28"/>
      <x:c r="Y9" s="28"/>
      <x:c r="Z9" s="37"/>
      <x:c r="AA9" s="28"/>
      <x:c r="AB9" s="34"/>
      <x:c r="AC9" s="28"/>
      <x:c r="AD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50" customHeight="1">
      <x:c r="A16" s="15" t="str">
        <x:v>Hotel</x:v>
      </x:c>
      <x:c r="B16" s="16" t="str">
        <x:v>Fecha</x:v>
      </x:c>
      <x:c r="C16" s="16" t="str">
        <x:v>Tarea</x:v>
      </x:c>
      <x:c r="D16" s="16" t="str">
        <x:v>Unidad</x:v>
      </x:c>
      <x:c r="E16" s="16" t="str">
        <x:v>Servicio</x:v>
      </x:c>
      <x:c r="F16" s="16" t="str">
        <x:v>Puesto</x:v>
      </x:c>
      <x:c r="G16" s="16" t="str">
        <x:v>Empleado anónimo</x:v>
      </x:c>
      <x:c r="H16" s="16" t="str">
        <x:v>Tipo de equipo</x:v>
      </x:c>
      <x:c r="I16" s="16" t="str">
        <x:v>Fecha de corte</x:v>
      </x:c>
      <x:c r="J16" s="16" t="str">
        <x:v>Franja</x:v>
      </x:c>
      <x:c r="K16" s="16" t="str">
        <x:v>Minutos estándar</x:v>
      </x:c>
      <x:c r="L16" s="16" t="str">
        <x:v>Minutos activos</x:v>
      </x:c>
      <x:c r="M16" s="16" t="str">
        <x:v>Minutos de espera</x:v>
      </x:c>
      <x:c r="N16" s="16" t="str">
        <x:v>Minutos de pausa</x:v>
      </x:c>
      <x:c r="O16" s="16" t="str">
        <x:v>Minutos indirectos</x:v>
      </x:c>
      <x:c r="P16" s="16" t="str">
        <x:v>Minutos desplazamiento</x:v>
      </x:c>
      <x:c r="Q16" s="16" t="str">
        <x:v>Minutos de retrabajo</x:v>
      </x:c>
      <x:c r="R16" s="16" t="str">
        <x:v>Minutos sin clasificar</x:v>
      </x:c>
      <x:c r="S16" s="16" t="str">
        <x:v>Inicio</x:v>
      </x:c>
      <x:c r="T16" s="16" t="str">
        <x:v>Fin</x:v>
      </x:c>
      <x:c r="U16" s="16" t="str">
        <x:v>Plazo comprometido</x:v>
      </x:c>
      <x:c r="V16" s="16" t="str">
        <x:v>Terminada</x:v>
      </x:c>
      <x:c r="W16" s="16" t="str">
        <x:v>Calidad conforme</x:v>
      </x:c>
      <x:c r="X16" s="16" t="str">
        <x:v>Reproceso</x:v>
      </x:c>
      <x:c r="Y16" s="16" t="str">
        <x:v>Impedimento</x:v>
      </x:c>
      <x:c r="Z16" s="16" t="str">
        <x:v>Coste laboral imputado</x:v>
      </x:c>
      <x:c r="AA16" s="16" t="str">
        <x:v>Material consumido</x:v>
      </x:c>
      <x:c r="AB16" s="16" t="str">
        <x:v>Cantidad material</x:v>
      </x:c>
      <x:c r="AC16" s="16" t="str">
        <x:v>Unidad material</x:v>
      </x:c>
      <x:c r="AD16" s="17" t="str">
        <x:v>Coste material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6"/>
      <x:c r="J17" s="29"/>
      <x:c r="K17" s="35"/>
      <x:c r="L17" s="35"/>
      <x:c r="M17" s="35"/>
      <x:c r="N17" s="35"/>
      <x:c r="O17" s="35"/>
      <x:c r="P17" s="35"/>
      <x:c r="Q17" s="35"/>
      <x:c r="R17" s="35"/>
      <x:c r="S17" s="50"/>
      <x:c r="T17" s="50"/>
      <x:c r="U17" s="50"/>
      <x:c r="V17" s="29"/>
      <x:c r="W17" s="29"/>
      <x:c r="X17" s="29"/>
      <x:c r="Y17" s="29"/>
      <x:c r="Z17" s="38"/>
      <x:c r="AA17" s="29"/>
      <x:c r="AB17" s="35"/>
      <x:c r="AC17" s="29"/>
      <x:c r="AD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6"/>
      <x:c r="J18" s="29"/>
      <x:c r="K18" s="35"/>
      <x:c r="L18" s="35"/>
      <x:c r="M18" s="35"/>
      <x:c r="N18" s="35"/>
      <x:c r="O18" s="35"/>
      <x:c r="P18" s="35"/>
      <x:c r="Q18" s="35"/>
      <x:c r="R18" s="35"/>
      <x:c r="S18" s="50"/>
      <x:c r="T18" s="50"/>
      <x:c r="U18" s="50"/>
      <x:c r="V18" s="29"/>
      <x:c r="W18" s="29"/>
      <x:c r="X18" s="29"/>
      <x:c r="Y18" s="29"/>
      <x:c r="Z18" s="38"/>
      <x:c r="AA18" s="29"/>
      <x:c r="AB18" s="35"/>
      <x:c r="AC18" s="29"/>
      <x:c r="AD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6"/>
      <x:c r="J19" s="29"/>
      <x:c r="K19" s="35"/>
      <x:c r="L19" s="35"/>
      <x:c r="M19" s="35"/>
      <x:c r="N19" s="35"/>
      <x:c r="O19" s="35"/>
      <x:c r="P19" s="35"/>
      <x:c r="Q19" s="35"/>
      <x:c r="R19" s="35"/>
      <x:c r="S19" s="50"/>
      <x:c r="T19" s="50"/>
      <x:c r="U19" s="50"/>
      <x:c r="V19" s="29"/>
      <x:c r="W19" s="29"/>
      <x:c r="X19" s="29"/>
      <x:c r="Y19" s="29"/>
      <x:c r="Z19" s="38"/>
      <x:c r="AA19" s="29"/>
      <x:c r="AB19" s="35"/>
      <x:c r="AC19" s="29"/>
      <x:c r="AD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6"/>
      <x:c r="J20" s="29"/>
      <x:c r="K20" s="35"/>
      <x:c r="L20" s="35"/>
      <x:c r="M20" s="35"/>
      <x:c r="N20" s="35"/>
      <x:c r="O20" s="35"/>
      <x:c r="P20" s="35"/>
      <x:c r="Q20" s="35"/>
      <x:c r="R20" s="35"/>
      <x:c r="S20" s="50"/>
      <x:c r="T20" s="50"/>
      <x:c r="U20" s="50"/>
      <x:c r="V20" s="29"/>
      <x:c r="W20" s="29"/>
      <x:c r="X20" s="29"/>
      <x:c r="Y20" s="29"/>
      <x:c r="Z20" s="38"/>
      <x:c r="AA20" s="29"/>
      <x:c r="AB20" s="35"/>
      <x:c r="AC20" s="29"/>
      <x:c r="AD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6"/>
      <x:c r="J21" s="29"/>
      <x:c r="K21" s="35"/>
      <x:c r="L21" s="35"/>
      <x:c r="M21" s="35"/>
      <x:c r="N21" s="35"/>
      <x:c r="O21" s="35"/>
      <x:c r="P21" s="35"/>
      <x:c r="Q21" s="35"/>
      <x:c r="R21" s="35"/>
      <x:c r="S21" s="50"/>
      <x:c r="T21" s="50"/>
      <x:c r="U21" s="50"/>
      <x:c r="V21" s="29"/>
      <x:c r="W21" s="29"/>
      <x:c r="X21" s="29"/>
      <x:c r="Y21" s="29"/>
      <x:c r="Z21" s="38"/>
      <x:c r="AA21" s="29"/>
      <x:c r="AB21" s="35"/>
      <x:c r="AC21" s="29"/>
      <x:c r="AD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6"/>
      <x:c r="J22" s="29"/>
      <x:c r="K22" s="35"/>
      <x:c r="L22" s="35"/>
      <x:c r="M22" s="35"/>
      <x:c r="N22" s="35"/>
      <x:c r="O22" s="35"/>
      <x:c r="P22" s="35"/>
      <x:c r="Q22" s="35"/>
      <x:c r="R22" s="35"/>
      <x:c r="S22" s="50"/>
      <x:c r="T22" s="50"/>
      <x:c r="U22" s="50"/>
      <x:c r="V22" s="29"/>
      <x:c r="W22" s="29"/>
      <x:c r="X22" s="29"/>
      <x:c r="Y22" s="29"/>
      <x:c r="Z22" s="38"/>
      <x:c r="AA22" s="29"/>
      <x:c r="AB22" s="35"/>
      <x:c r="AC22" s="29"/>
      <x:c r="AD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6"/>
      <x:c r="J23" s="29"/>
      <x:c r="K23" s="35"/>
      <x:c r="L23" s="35"/>
      <x:c r="M23" s="35"/>
      <x:c r="N23" s="35"/>
      <x:c r="O23" s="35"/>
      <x:c r="P23" s="35"/>
      <x:c r="Q23" s="35"/>
      <x:c r="R23" s="35"/>
      <x:c r="S23" s="50"/>
      <x:c r="T23" s="50"/>
      <x:c r="U23" s="50"/>
      <x:c r="V23" s="29"/>
      <x:c r="W23" s="29"/>
      <x:c r="X23" s="29"/>
      <x:c r="Y23" s="29"/>
      <x:c r="Z23" s="38"/>
      <x:c r="AA23" s="29"/>
      <x:c r="AB23" s="35"/>
      <x:c r="AC23" s="29"/>
      <x:c r="AD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6"/>
      <x:c r="J24" s="29"/>
      <x:c r="K24" s="35"/>
      <x:c r="L24" s="35"/>
      <x:c r="M24" s="35"/>
      <x:c r="N24" s="35"/>
      <x:c r="O24" s="35"/>
      <x:c r="P24" s="35"/>
      <x:c r="Q24" s="35"/>
      <x:c r="R24" s="35"/>
      <x:c r="S24" s="50"/>
      <x:c r="T24" s="50"/>
      <x:c r="U24" s="50"/>
      <x:c r="V24" s="29"/>
      <x:c r="W24" s="29"/>
      <x:c r="X24" s="29"/>
      <x:c r="Y24" s="29"/>
      <x:c r="Z24" s="38"/>
      <x:c r="AA24" s="29"/>
      <x:c r="AB24" s="35"/>
      <x:c r="AC24" s="29"/>
      <x:c r="AD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6"/>
      <x:c r="J25" s="29"/>
      <x:c r="K25" s="35"/>
      <x:c r="L25" s="35"/>
      <x:c r="M25" s="35"/>
      <x:c r="N25" s="35"/>
      <x:c r="O25" s="35"/>
      <x:c r="P25" s="35"/>
      <x:c r="Q25" s="35"/>
      <x:c r="R25" s="35"/>
      <x:c r="S25" s="50"/>
      <x:c r="T25" s="50"/>
      <x:c r="U25" s="50"/>
      <x:c r="V25" s="29"/>
      <x:c r="W25" s="29"/>
      <x:c r="X25" s="29"/>
      <x:c r="Y25" s="29"/>
      <x:c r="Z25" s="38"/>
      <x:c r="AA25" s="29"/>
      <x:c r="AB25" s="35"/>
      <x:c r="AC25" s="29"/>
      <x:c r="AD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6"/>
      <x:c r="J26" s="29"/>
      <x:c r="K26" s="35"/>
      <x:c r="L26" s="35"/>
      <x:c r="M26" s="35"/>
      <x:c r="N26" s="35"/>
      <x:c r="O26" s="35"/>
      <x:c r="P26" s="35"/>
      <x:c r="Q26" s="35"/>
      <x:c r="R26" s="35"/>
      <x:c r="S26" s="50"/>
      <x:c r="T26" s="50"/>
      <x:c r="U26" s="50"/>
      <x:c r="V26" s="29"/>
      <x:c r="W26" s="29"/>
      <x:c r="X26" s="29"/>
      <x:c r="Y26" s="29"/>
      <x:c r="Z26" s="38"/>
      <x:c r="AA26" s="29"/>
      <x:c r="AB26" s="35"/>
      <x:c r="AC26" s="29"/>
      <x:c r="AD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</x:sheetData>
  <x:pageMargins left="0.7" right="0.7" top="0.75" bottom="0.75" header="0.3" footer="0.3"/>
  <x:tableParts count="1">
    <x:tablePart xmlns:r="http://schemas.openxmlformats.org/officeDocument/2006/relationships" r:id="Rb93f3ecff5894051"/>
  </x:tableParts>
</x:worksheet>
</file>