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6e37f0d3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b5825471483a4f13"/>
    <x:sheet xmlns:r="http://schemas.openxmlformats.org/officeDocument/2006/relationships" name="Costes e ingresos contables" sheetId="2" r:id="Rfbec99e75e844ffb"/>
    <x:sheet xmlns:r="http://schemas.openxmlformats.org/officeDocument/2006/relationships" name="Capacidad diaria" sheetId="3" r:id="R5dbc3d0477ac44fe"/>
    <x:sheet xmlns:r="http://schemas.openxmlformats.org/officeDocument/2006/relationships" name="Previsiones y escenarios" sheetId="4" r:id="R8dfe8cf11b7a43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 &quot;€&quot;"/>
    <x:numFmt numFmtId="204" formatCode="#,##0.00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8570a369c44a9" /><Relationship Type="http://schemas.openxmlformats.org/officeDocument/2006/relationships/theme" Target="/xl/theme/theme1.xml" Id="Ref28825e86e44edf" /><Relationship Type="http://schemas.openxmlformats.org/officeDocument/2006/relationships/sharedStrings" Target="/xl/sharedStrings.xml" Id="Rb1717bbe4c284762" /><Relationship Type="http://schemas.openxmlformats.org/officeDocument/2006/relationships/worksheet" Target="/xl/worksheets/sheet1.xml" Id="Rb5825471483a4f13" /><Relationship Type="http://schemas.openxmlformats.org/officeDocument/2006/relationships/worksheet" Target="/xl/worksheets/sheet2.xml" Id="Rfbec99e75e844ffb" /><Relationship Type="http://schemas.openxmlformats.org/officeDocument/2006/relationships/worksheet" Target="/xl/worksheets/sheet3.xml" Id="R5dbc3d0477ac44fe" /><Relationship Type="http://schemas.openxmlformats.org/officeDocument/2006/relationships/worksheet" Target="/xl/worksheets/sheet4.xml" Id="R8dfe8cf11b7a437e" /></Relationships>
</file>

<file path=xl/tables/table1.xml><?xml version="1.0" encoding="utf-8"?>
<x:table xmlns:x="http://schemas.openxmlformats.org/spreadsheetml/2006/main" id="1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previsiones" displayName="Datos_previsiones" ref="A16:R26" headerRowCount="1" totalsRowCount="0" totalsRowShown="0">
  <x:autoFilter ref="A16:R26"/>
  <x:tableColumns count="18">
    <x:tableColumn id="1" name="Hotel"/>
    <x:tableColumn id="2" name="Fecha"/>
    <x:tableColumn id="3" name="Métrica"/>
    <x:tableColumn id="4" name="Fecha objetivo"/>
    <x:tableColumn id="5" name="Fecha de corte"/>
    <x:tableColumn id="6" name="Versión"/>
    <x:tableColumn id="7" name="Escenario"/>
    <x:tableColumn id="8" name="Unidad"/>
    <x:tableColumn id="9" name="Cartera observada"/>
    <x:tableColumn id="10" name="Cancelaciones previstas"/>
    <x:tableColumn id="11" name="Nuevo negocio previsto"/>
    <x:tableColumn id="12" name="Previsión"/>
    <x:tableColumn id="13" name="Realizado posterior"/>
    <x:tableColumn id="14" name="Hipótesis"/>
    <x:tableColumn id="15" name="Variable de sensibilidad"/>
    <x:tableColumn id="16" name="Cambio de variable"/>
    <x:tableColumn id="17" name="Contribución escenario"/>
    <x:tableColumn id="18" name="Costes cubiert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a36c7b29bd648f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abd70d8ed0d447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bde338d133947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Costes de la actividad</x:v>
      </x:c>
      <x:c r="B2" s="3"/>
      <x:c r="C2" s="3"/>
      <x:c r="D2" s="3"/>
    </x:row>
    <x:row r="3" ht="24" customHeight="1">
      <x:c r="A3" s="2" t="str">
        <x:v>SENSALYA · Recogida de datos · G-12 · 9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Costes e ingresos contables</x:v>
      </x:c>
      <x:c r="B19" s="18" t="str">
        <x:v>Contabilidad analítica, nómina y consumos conciliados</x:v>
      </x:c>
      <x:c r="C19" s="18" t="str">
        <x:v>Una fila por asiento o línea
analítica, sin duplicar
repartos.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Previsiones y escenarios</x:v>
      </x:c>
      <x:c r="B21" s="18" t="str">
        <x:v>Versiones de previsión, hipótesis y posterior realizado</x:v>
      </x:c>
      <x:c r="C21" s="18" t="str">
        <x:v>Una fila por métrica, fecha
objetivo, corte y escenario.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8" t="str">
        <x:v>Indicadores y criterios de cálculo</x:v>
      </x:c>
      <x:c r="B30" s="48"/>
      <x:c r="C30" s="48"/>
      <x:c r="D30" s="48"/>
    </x:row>
    <x:row r="31" ht="24" customHeight="1">
      <x:c r="A31" s="2"/>
      <x:c r="B31" s="2"/>
      <x:c r="C31" s="2"/>
      <x:c r="D31" s="2"/>
    </x:row>
    <x:row r="32" ht="24" customHeight="1">
      <x:c r="A32" s="49" t="str">
        <x:v>KPI-092 · Coste operativo reconocido del periodo</x:v>
      </x:c>
      <x:c r="B32" s="49"/>
      <x:c r="C32" s="49"/>
      <x:c r="D32" s="49"/>
    </x:row>
    <x:row r="33" ht="24" customHeight="1">
      <x:c r="A33" s="2" t="str">
        <x:v>Utilidad: Conocer el coste correspondiente a la actividad del periodo.</x:v>
      </x:c>
      <x:c r="B33" s="2"/>
      <x:c r="C33" s="2"/>
      <x:c r="D33" s="2"/>
    </x:row>
    <x:row r="34" ht="24" customHeight="1">
      <x:c r="A34" s="2" t="str">
        <x:v>Pestañas que completar: Costes e ingresos contables.</x:v>
      </x:c>
      <x:c r="B34" s="2"/>
      <x:c r="C34" s="2"/>
      <x:c r="D34" s="2"/>
    </x:row>
    <x:row r="35" ht="24" customHeight="1">
      <x:c r="A35" s="2" t="str">
        <x:v>Fuente específica del KPI: Costes</x:v>
      </x:c>
      <x:c r="B35" s="2"/>
      <x:c r="C35" s="2"/>
      <x:c r="D35" s="2"/>
    </x:row>
    <x:row r="36" ht="24" customHeight="1">
      <x:c r="A36" s="2" t="str">
        <x:v>Cálculo (€): Suma de (costes operativos reconocidos netos de abonos)</x:v>
      </x:c>
      <x:c r="B36" s="2"/>
      <x:c r="C36" s="2"/>
      <x:c r="D36" s="2"/>
    </x:row>
    <x:row r="37" ht="24" customHeight="1">
      <x:c r="A37" s="2" t="str">
        <x:v>Comparación: Departamentos; servicios; familias de coste; costes fijos y variables; nivel de actividad.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9" t="str">
        <x:v>KPI-093 · Coste por departamento</x:v>
      </x:c>
      <x:c r="B39" s="49"/>
      <x:c r="C39" s="49"/>
      <x:c r="D39" s="49"/>
    </x:row>
    <x:row r="40" ht="24" customHeight="1">
      <x:c r="A40" s="2" t="str">
        <x:v>Utilidad: Localizar qué departamentos explican el gasto operativo.</x:v>
      </x:c>
      <x:c r="B40" s="2"/>
      <x:c r="C40" s="2"/>
      <x:c r="D40" s="2"/>
    </x:row>
    <x:row r="41" ht="24" customHeight="1">
      <x:c r="A41" s="2" t="str">
        <x:v>Pestañas que completar: Costes e ingresos contables.</x:v>
      </x:c>
      <x:c r="B41" s="2"/>
      <x:c r="C41" s="2"/>
      <x:c r="D41" s="2"/>
    </x:row>
    <x:row r="42" ht="24" customHeight="1">
      <x:c r="A42" s="2" t="str">
        <x:v>Fuente específica del KPI: Costes + Cargos por servicio</x:v>
      </x:c>
      <x:c r="B42" s="2"/>
      <x:c r="C42" s="2"/>
      <x:c r="D42" s="2"/>
    </x:row>
    <x:row r="43" ht="24" customHeight="1">
      <x:c r="A43" s="2" t="str">
        <x:v>Cálculo (€ y %): Suma de (costes asignados al departamento); 100 × coste / ingreso del departamento</x:v>
      </x:c>
      <x:c r="B43" s="2"/>
      <x:c r="C43" s="2"/>
      <x:c r="D43" s="2"/>
    </x:row>
    <x:row r="44" ht="24" customHeight="1">
      <x:c r="A44" s="2" t="str">
        <x:v>Comparación: Departamentos; servicios; familias de coste; costes fijos y variables; nivel de actividad.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9" t="str">
        <x:v>KPI-094 · Coste operativo por habitación ocupada</x:v>
      </x:c>
      <x:c r="B46" s="49"/>
      <x:c r="C46" s="49"/>
      <x:c r="D46" s="49"/>
    </x:row>
    <x:row r="47" ht="24" customHeight="1">
      <x:c r="A47" s="2" t="str">
        <x:v>Utilidad: Relacionar el coste de operación con las noches físicamente atendidas.</x:v>
      </x:c>
      <x:c r="B47" s="2"/>
      <x:c r="C47" s="2"/>
      <x:c r="D47" s="2"/>
    </x:row>
    <x:row r="48" ht="24" customHeight="1">
      <x:c r="A48" s="2" t="str">
        <x:v>Pestañas que completar: Costes e ingresos contables · Capacidad diaria.</x:v>
      </x:c>
      <x:c r="B48" s="2"/>
      <x:c r="C48" s="2"/>
      <x:c r="D48" s="2"/>
    </x:row>
    <x:row r="49" ht="24" customHeight="1">
      <x:c r="A49" s="2" t="str">
        <x:v>Fuente específica del KPI: Costes + PMS estancias</x:v>
      </x:c>
      <x:c r="B49" s="2"/>
      <x:c r="C49" s="2"/>
      <x:c r="D49" s="2"/>
    </x:row>
    <x:row r="50" ht="24" customHeight="1">
      <x:c r="A50" s="2" t="str">
        <x:v>Cálculo (€/RN ocupada): Coste operativo del perímetro / noches ocupadas físicamente</x:v>
      </x:c>
      <x:c r="B50" s="2"/>
      <x:c r="C50" s="2"/>
      <x:c r="D50" s="2"/>
    </x:row>
    <x:row r="51" ht="24" customHeight="1">
      <x:c r="A51" s="2" t="str">
        <x:v>Comparación: Departamentos; servicios; familias de coste; costes fijos y variables; nivel de actividad.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9" t="str">
        <x:v>KPI-095 · Coste operativo por habitación disponible</x:v>
      </x:c>
      <x:c r="B53" s="49"/>
      <x:c r="C53" s="49"/>
      <x:c r="D53" s="49"/>
    </x:row>
    <x:row r="54" ht="24" customHeight="1">
      <x:c r="A54" s="2" t="str">
        <x:v>Utilidad: Valorar el coste de mantener la capacidad de alojamiento.</x:v>
      </x:c>
      <x:c r="B54" s="2"/>
      <x:c r="C54" s="2"/>
      <x:c r="D54" s="2"/>
    </x:row>
    <x:row r="55" ht="24" customHeight="1">
      <x:c r="A55" s="2" t="str">
        <x:v>Pestañas que completar: Costes e ingresos contables · Capacidad diaria.</x:v>
      </x:c>
      <x:c r="B55" s="2"/>
      <x:c r="C55" s="2"/>
      <x:c r="D55" s="2"/>
    </x:row>
    <x:row r="56" ht="24" customHeight="1">
      <x:c r="A56" s="2" t="str">
        <x:v>Fuente específica del KPI: Costes + PMS inventario</x:v>
      </x:c>
      <x:c r="B56" s="2"/>
      <x:c r="C56" s="2"/>
      <x:c r="D56" s="2"/>
    </x:row>
    <x:row r="57" ht="24" customHeight="1">
      <x:c r="A57" s="2" t="str">
        <x:v>Cálculo (€/RN disponible): Coste operativo / noches disponibles de referencia</x:v>
      </x:c>
      <x:c r="B57" s="2"/>
      <x:c r="C57" s="2"/>
      <x:c r="D57" s="2"/>
    </x:row>
    <x:row r="58" ht="24" customHeight="1">
      <x:c r="A58" s="2" t="str">
        <x:v>Comparación: Departamentos; servicios; familias de coste; costes fijos y variables; nivel de actividad.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9" t="str">
        <x:v>KPI-096 · Coste operativo sobre ingresos</x:v>
      </x:c>
      <x:c r="B60" s="49"/>
      <x:c r="C60" s="49"/>
      <x:c r="D60" s="49"/>
    </x:row>
    <x:row r="61" ht="24" customHeight="1">
      <x:c r="A61" s="2" t="str">
        <x:v>Utilidad: Observar qué proporción del ingreso absorbe la operación.</x:v>
      </x:c>
      <x:c r="B61" s="2"/>
      <x:c r="C61" s="2"/>
      <x:c r="D61" s="2"/>
    </x:row>
    <x:row r="62" ht="24" customHeight="1">
      <x:c r="A62" s="2" t="str">
        <x:v>Pestañas que completar: Costes e ingresos contables.</x:v>
      </x:c>
      <x:c r="B62" s="2"/>
      <x:c r="C62" s="2"/>
      <x:c r="D62" s="2"/>
    </x:row>
    <x:row r="63" ht="24" customHeight="1">
      <x:c r="A63" s="2" t="str">
        <x:v>Fuente específica del KPI: Costes + Cargos por servicio</x:v>
      </x:c>
      <x:c r="B63" s="2"/>
      <x:c r="C63" s="2"/>
      <x:c r="D63" s="2"/>
    </x:row>
    <x:row r="64" ht="24" customHeight="1">
      <x:c r="A64" s="2" t="str">
        <x:v>Cálculo (%): 100 × coste operativo / ingreso operativo consolidado</x:v>
      </x:c>
      <x:c r="B64" s="2"/>
      <x:c r="C64" s="2"/>
      <x:c r="D64" s="2"/>
    </x:row>
    <x:row r="65" ht="24" customHeight="1">
      <x:c r="A65" s="2" t="str">
        <x:v>Comparación: Departamentos; servicios; familias de coste; costes fijos y variables; nivel de actividad.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9" t="str">
        <x:v>KPI-097 · Coste variable por unidad de actividad</x:v>
      </x:c>
      <x:c r="B67" s="49"/>
      <x:c r="C67" s="49"/>
      <x:c r="D67" s="49"/>
    </x:row>
    <x:row r="68" ht="24" customHeight="1">
      <x:c r="A68" s="2" t="str">
        <x:v>Utilidad: Estimar el coste que cambia al atender más actividad.</x:v>
      </x:c>
      <x:c r="B68" s="2"/>
      <x:c r="C68" s="2"/>
      <x:c r="D68" s="2"/>
    </x:row>
    <x:row r="69" ht="24" customHeight="1">
      <x:c r="A69" s="2" t="str">
        <x:v>Pestañas que completar: Costes e ingresos contables.</x:v>
      </x:c>
      <x:c r="B69" s="2"/>
      <x:c r="C69" s="2"/>
      <x:c r="D69" s="2"/>
    </x:row>
    <x:row r="70" ht="24" customHeight="1">
      <x:c r="A70" s="2" t="str">
        <x:v>Fuente específica del KPI: Costes + PMS estancias</x:v>
      </x:c>
      <x:c r="B70" s="2"/>
      <x:c r="C70" s="2"/>
      <x:c r="D70" s="2"/>
    </x:row>
    <x:row r="71" ht="24" customHeight="1">
      <x:c r="A71" s="2" t="str">
        <x:v>Cálculo (€/unidad de actividad): Costes variables atribuibles / unidades servidas</x:v>
      </x:c>
      <x:c r="B71" s="2"/>
      <x:c r="C71" s="2"/>
      <x:c r="D71" s="2"/>
    </x:row>
    <x:row r="72" ht="24" customHeight="1">
      <x:c r="A72" s="2" t="str">
        <x:v>Comparación: Departamentos; servicios; familias de coste; costes fijos y variables; nivel de actividad.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49" t="str">
        <x:v>KPI-098 · Coste fijo operativo</x:v>
      </x:c>
      <x:c r="B74" s="49"/>
      <x:c r="C74" s="49"/>
      <x:c r="D74" s="49"/>
    </x:row>
    <x:row r="75" ht="24" customHeight="1">
      <x:c r="A75" s="2" t="str">
        <x:v>Utilidad: Identificar la estructura que permanece aunque cambie el volumen.</x:v>
      </x:c>
      <x:c r="B75" s="2"/>
      <x:c r="C75" s="2"/>
      <x:c r="D75" s="2"/>
    </x:row>
    <x:row r="76" ht="24" customHeight="1">
      <x:c r="A76" s="2" t="str">
        <x:v>Pestañas que completar: Costes e ingresos contables.</x:v>
      </x:c>
      <x:c r="B76" s="2"/>
      <x:c r="C76" s="2"/>
      <x:c r="D76" s="2"/>
    </x:row>
    <x:row r="77" ht="24" customHeight="1">
      <x:c r="A77" s="2" t="str">
        <x:v>Fuente específica del KPI: Costes</x:v>
      </x:c>
      <x:c r="B77" s="2"/>
      <x:c r="C77" s="2"/>
      <x:c r="D77" s="2"/>
    </x:row>
    <x:row r="78" ht="24" customHeight="1">
      <x:c r="A78" s="2" t="str">
        <x:v>Cálculo (€): Suma de (costes clasificados fijos en el horizonte)</x:v>
      </x:c>
      <x:c r="B78" s="2"/>
      <x:c r="C78" s="2"/>
      <x:c r="D78" s="2"/>
    </x:row>
    <x:row r="79" ht="24" customHeight="1">
      <x:c r="A79" s="2" t="str">
        <x:v>Comparación: Departamentos; servicios; familias de coste; costes fijos y variables; nivel de actividad.</x:v>
      </x:c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49" t="str">
        <x:v>KPI-099 · Cobertura de costes asignados</x:v>
      </x:c>
      <x:c r="B81" s="49"/>
      <x:c r="C81" s="49"/>
      <x:c r="D81" s="49"/>
    </x:row>
    <x:row r="82" ht="24" customHeight="1">
      <x:c r="A82" s="2" t="str">
        <x:v>Utilidad: Saber cuánto coste tiene un destino conocido y cuánto sigue pendiente de asignar.</x:v>
      </x:c>
      <x:c r="B82" s="2"/>
      <x:c r="C82" s="2"/>
      <x:c r="D82" s="2"/>
    </x:row>
    <x:row r="83" ht="24" customHeight="1">
      <x:c r="A83" s="2" t="str">
        <x:v>Pestañas que completar: Costes e ingresos contables.</x:v>
      </x:c>
      <x:c r="B83" s="2"/>
      <x:c r="C83" s="2"/>
      <x:c r="D83" s="2"/>
    </x:row>
    <x:row r="84" ht="24" customHeight="1">
      <x:c r="A84" s="2" t="str">
        <x:v>Fuente específica del KPI: Costes</x:v>
      </x:c>
      <x:c r="B84" s="2"/>
      <x:c r="C84" s="2"/>
      <x:c r="D84" s="2"/>
    </x:row>
    <x:row r="85" ht="24" customHeight="1">
      <x:c r="A85" s="2" t="str">
        <x:v>Cálculo (%): 100 × coste correctamente trazado o repartido / coste a asignar</x:v>
      </x:c>
      <x:c r="B85" s="2"/>
      <x:c r="C85" s="2"/>
      <x:c r="D85" s="2"/>
    </x:row>
    <x:row r="86" ht="24" customHeight="1">
      <x:c r="A86" s="2" t="str">
        <x:v>Comparación: Hoteles y servicios con costes completos o parciales; cobertura del análisis de margen.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49" t="str">
        <x:v>KPI-100 · Previsión económica por niveles disponibles</x:v>
      </x:c>
      <x:c r="B88" s="49"/>
      <x:c r="C88" s="49"/>
      <x:c r="D88" s="49"/>
    </x:row>
    <x:row r="89" ht="24" customHeight="1">
      <x:c r="A89" s="2" t="str">
        <x:v>Utilidad: Ver si los datos permiten prever ingresos, contribución o el resultado completo.</x:v>
      </x:c>
      <x:c r="B89" s="2"/>
      <x:c r="C89" s="2"/>
      <x:c r="D89" s="2"/>
    </x:row>
    <x:row r="90" ht="24" customHeight="1">
      <x:c r="A90" s="2" t="str">
        <x:v>Pestañas que completar: Previsiones y escenarios · Costes e ingresos contables.</x:v>
      </x:c>
      <x:c r="B90" s="2"/>
      <x:c r="C90" s="2"/>
      <x:c r="D90" s="2"/>
    </x:row>
    <x:row r="91" ht="24" customHeight="1">
      <x:c r="A91" s="2" t="str">
        <x:v>Fuente específica del KPI: PMS para ingresos; costes clasificados para gasto y resultado. Compras y personal</x:v>
      </x:c>
      <x:c r="B91" s="2"/>
      <x:c r="C91" s="2"/>
      <x:c r="D91" s="2"/>
    </x:row>
    <x:row r="92" ht="24" customHeight="1">
      <x:c r="A92" s="2" t="str">
        <x:v>amplían detalle, no son requisitos universales.</x:v>
      </x:c>
      <x:c r="B92" s="2"/>
      <x:c r="C92" s="2"/>
      <x:c r="D92" s="2"/>
    </x:row>
    <x:row r="93" ht="24" customHeight="1">
      <x:c r="A93" s="2" t="str">
        <x:v>Cálculo (€ por nivel de resultado): Ingreso: RN previstas × ADR esperado por producto + servicios previstos, sin</x:v>
      </x:c>
      <x:c r="B93" s="2"/>
      <x:c r="C93" s="2"/>
      <x:c r="D93" s="2"/>
    </x:row>
    <x:row r="94" ht="24" customHeight="1">
      <x:c r="A94" s="2" t="str">
        <x:v>duplicar paquetes. Con costes: restar gasto del mismo alcance. GOP solo si cubrimos todos los gastos operativos</x:v>
      </x:c>
      <x:c r="B94" s="2"/>
      <x:c r="C94" s="2"/>
      <x:c r="D94" s="2"/>
    </x:row>
    <x:row r="95" ht="24" customHeight="1">
      <x:c r="A95" s="2" t="str">
        <x:v>incluidos en su definición; si no, mostrar resultado parcial.</x:v>
      </x:c>
      <x:c r="B95" s="2"/>
      <x:c r="C95" s="2"/>
      <x:c r="D95" s="2"/>
    </x:row>
    <x:row r="96" ht="24" customHeight="1">
      <x:c r="A96" s="2" t="str">
        <x:v>Comparación: Departamentos; servicios; familias de coste; costes fijos y variables; nivel de actividad.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8" customHeight="1">
      <x:c r="A98" s="48" t="str">
        <x:v>Costes e ingresos contables: campos y relaciones</x:v>
      </x:c>
      <x:c r="B98" s="48"/>
      <x:c r="C98" s="48"/>
      <x:c r="D98" s="48"/>
    </x:row>
    <x:row r="99" ht="24" customHeight="1">
      <x:c r="A99" s="2"/>
      <x:c r="B99" s="2"/>
      <x:c r="C99" s="2"/>
      <x:c r="D99" s="2"/>
    </x:row>
    <x:row r="100" ht="24" customHeight="1">
      <x:c r="A100" s="2" t="str">
        <x:v>Detalle: Una fila por asiento o línea analítica, sin duplicar repartos. Clave: Hotel + documento + línea + versión.</x:v>
      </x:c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 t="str">
        <x:v>Conserva el detalle de origen. No mezcles lo realizado, la cartera a una fecha de corte y la previsión. Un vacío es</x:v>
      </x:c>
      <x:c r="B102" s="2"/>
      <x:c r="C102" s="2"/>
      <x:c r="D102" s="2"/>
    </x:row>
    <x:row r="103" ht="24" customHeight="1">
      <x:c r="A103" s="2" t="str">
        <x:v>un dato pendiente; cero es un valor conocido.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50" customHeight="1">
      <x:c r="A105" s="15" t="str">
        <x:v>Campo</x:v>
      </x:c>
      <x:c r="B105" s="16" t="str">
        <x:v>Qué debes aportar</x:v>
      </x:c>
      <x:c r="C105" s="16" t="str">
        <x:v>Ejemplo ficticio</x:v>
      </x:c>
      <x:c r="D105" s="17" t="str">
        <x:v>Formato</x:v>
      </x:c>
    </x:row>
    <x:row r="106" ht="54" customHeight="1">
      <x:c r="A106" s="18" t="str">
        <x:v>Hotel</x:v>
      </x:c>
      <x:c r="B106" s="18" t="str">
        <x:v>Código estable del establecimiento.</x:v>
      </x:c>
      <x:c r="C106" s="50" t="str">
        <x:v>H001</x:v>
      </x:c>
      <x:c r="D106" s="18" t="str">
        <x:v>Texto</x:v>
      </x:c>
    </x:row>
    <x:row r="107" ht="54" customHeight="1">
      <x:c r="A107" s="18" t="str">
        <x:v>Fecha</x:v>
      </x:c>
      <x:c r="B107" s="18" t="str">
        <x:v>Fecha de actividad; el periodo del registro se indica en el detalle.</x:v>
      </x:c>
      <x:c r="C107" s="51" t="d">
        <x:v>2026-11-01T00:00:00.000Z</x:v>
      </x:c>
      <x:c r="D107" s="18" t="str">
        <x:v>Fecha</x:v>
      </x:c>
    </x:row>
    <x:row r="108" ht="54" customHeight="1">
      <x:c r="A108" s="18" t="str">
        <x:v>Documento</x:v>
      </x:c>
      <x:c r="B108" s="18" t="str">
        <x:v>Documento. Conserva la unidad indicada.</x:v>
      </x:c>
      <x:c r="C108" s="50" t="str">
        <x:v>AS001</x:v>
      </x:c>
      <x:c r="D108" s="18" t="str">
        <x:v>Texto</x:v>
      </x:c>
    </x:row>
    <x:row r="109" ht="54" customHeight="1">
      <x:c r="A109" s="18" t="str">
        <x:v>Línea</x:v>
      </x:c>
      <x:c r="B109" s="18" t="str">
        <x:v>Línea. Conserva la unidad indicada.</x:v>
      </x:c>
      <x:c r="C109" s="52" t="n">
        <x:v>1</x:v>
      </x:c>
      <x:c r="D109" s="18" t="str">
        <x:v>Entero</x:v>
      </x:c>
    </x:row>
    <x:row r="110" ht="56" customHeight="1">
      <x:c r="A110" s="18" t="str">
        <x:v>Reserva</x:v>
      </x:c>
      <x:c r="B110" s="18" t="str">
        <x:v>Si el coste se puede atribuir a una reserva; conserva la regla de reparto.</x:v>
      </x:c>
      <x:c r="C110" s="50" t="str">
        <x:v>R001</x:v>
      </x:c>
      <x:c r="D110" s="18" t="str">
        <x:v>Texto</x:v>
      </x:c>
    </x:row>
    <x:row r="111" ht="54" customHeight="1">
      <x:c r="A111" s="18" t="str">
        <x:v>Cliente anónimo</x:v>
      </x:c>
      <x:c r="B111" s="18" t="str">
        <x:v>Solo cuando exista atribución verificable a ese cliente.</x:v>
      </x:c>
      <x:c r="C111" s="50" t="str">
        <x:v>C001</x:v>
      </x:c>
      <x:c r="D111" s="18" t="str">
        <x:v>Texto</x:v>
      </x:c>
    </x:row>
    <x:row r="112" ht="54" customHeight="1">
      <x:c r="A112" s="18" t="str">
        <x:v>Departamento</x:v>
      </x:c>
      <x:c r="B112" s="18" t="str">
        <x:v>Departamento. Conserva la unidad indicada.</x:v>
      </x:c>
      <x:c r="C112" s="50" t="str">
        <x:v>Pisos</x:v>
      </x:c>
      <x:c r="D112" s="18" t="str">
        <x:v>Texto</x:v>
      </x:c>
    </x:row>
    <x:row r="113" ht="54" customHeight="1">
      <x:c r="A113" s="18" t="str">
        <x:v>Servicio</x:v>
      </x:c>
      <x:c r="B113" s="18" t="str">
        <x:v>Servicio. Conserva la unidad indicada.</x:v>
      </x:c>
      <x:c r="C113" s="50" t="str">
        <x:v>Limpieza</x:v>
      </x:c>
      <x:c r="D113" s="18" t="str">
        <x:v>Texto</x:v>
      </x:c>
    </x:row>
    <x:row r="114" ht="54" customHeight="1">
      <x:c r="A114" s="18" t="str">
        <x:v>Canal</x:v>
      </x:c>
      <x:c r="B114" s="18" t="str">
        <x:v>Canal. Conserva la unidad indicada.</x:v>
      </x:c>
      <x:c r="C114" s="50" t="str">
        <x:v>Todos</x:v>
      </x:c>
      <x:c r="D114" s="18" t="str">
        <x:v>Texto</x:v>
      </x:c>
    </x:row>
    <x:row r="115" ht="54" customHeight="1">
      <x:c r="A115" s="18" t="str">
        <x:v>Evento</x:v>
      </x:c>
      <x:c r="B115" s="18" t="str">
        <x:v>Evento. Conserva la unidad indicada.</x:v>
      </x:c>
      <x:c r="C115" s="50" t="str">
        <x:v>No aplica</x:v>
      </x:c>
      <x:c r="D115" s="18" t="str">
        <x:v>Texto</x:v>
      </x:c>
    </x:row>
    <x:row r="116" ht="54" customHeight="1">
      <x:c r="A116" s="18" t="str">
        <x:v>Concepto</x:v>
      </x:c>
      <x:c r="B116" s="18" t="str">
        <x:v>Concepto. Conserva la unidad indicada.</x:v>
      </x:c>
      <x:c r="C116" s="50" t="str">
        <x:v>Personal operativo</x:v>
      </x:c>
      <x:c r="D116" s="18" t="str">
        <x:v>Texto</x:v>
      </x:c>
    </x:row>
    <x:row r="117" ht="54" customHeight="1">
      <x:c r="A117" s="18" t="str">
        <x:v>Naturaleza</x:v>
      </x:c>
      <x:c r="B117" s="18" t="str">
        <x:v>Ingreso o Coste; importes positivos según naturaleza.</x:v>
      </x:c>
      <x:c r="C117" s="50" t="str">
        <x:v>Coste</x:v>
      </x:c>
      <x:c r="D117" s="18" t="str">
        <x:v>Texto</x:v>
      </x:c>
    </x:row>
    <x:row r="118" ht="54" customHeight="1">
      <x:c r="A118" s="18" t="str">
        <x:v>Comportamiento</x:v>
      </x:c>
      <x:c r="B118" s="18" t="str">
        <x:v>Fijo o Variable según criterio aprobado.</x:v>
      </x:c>
      <x:c r="C118" s="50" t="str">
        <x:v>Variable</x:v>
      </x:c>
      <x:c r="D118" s="18" t="str">
        <x:v>Texto</x:v>
      </x:c>
    </x:row>
    <x:row r="119" ht="56" customHeight="1">
      <x:c r="A119" s="18" t="str">
        <x:v>Nivel de resultado</x:v>
      </x:c>
      <x:c r="B119" s="18" t="str">
        <x:v>Operativo, estructura, central, amortización o financiero; acordar perímetro.</x:v>
      </x:c>
      <x:c r="C119" s="50" t="str">
        <x:v>Operativo</x:v>
      </x:c>
      <x:c r="D119" s="18" t="str">
        <x:v>Texto</x:v>
      </x:c>
    </x:row>
    <x:row r="120" ht="54" customHeight="1">
      <x:c r="A120" s="18" t="str">
        <x:v>Asignación</x:v>
      </x:c>
      <x:c r="B120" s="18" t="str">
        <x:v>Directa, repartida o pendiente.</x:v>
      </x:c>
      <x:c r="C120" s="50" t="str">
        <x:v>Directa</x:v>
      </x:c>
      <x:c r="D120" s="18" t="str">
        <x:v>Texto</x:v>
      </x:c>
    </x:row>
    <x:row r="121" ht="54" customHeight="1">
      <x:c r="A121" s="18" t="str">
        <x:v>Importe sin IVA</x:v>
      </x:c>
      <x:c r="B121" s="18" t="str">
        <x:v>Importe sin IVA. Conserva la unidad indicada.</x:v>
      </x:c>
      <x:c r="C121" s="53" t="n">
        <x:v>600</x:v>
      </x:c>
      <x:c r="D121" s="18" t="str">
        <x:v>Importe EUR</x:v>
      </x:c>
    </x:row>
    <x:row r="122" ht="54" customHeight="1">
      <x:c r="A122" s="18" t="str">
        <x:v>Base</x:v>
      </x:c>
      <x:c r="B122" s="18" t="str">
        <x:v>Realizado, Presupuesto o Previsión.</x:v>
      </x:c>
      <x:c r="C122" s="50" t="str">
        <x:v>Realizado</x:v>
      </x:c>
      <x:c r="D122" s="18" t="str">
        <x:v>Texto</x:v>
      </x:c>
    </x:row>
    <x:row r="123" ht="54" customHeight="1">
      <x:c r="A123" s="18" t="str">
        <x:v>Versión</x:v>
      </x:c>
      <x:c r="B123" s="18" t="str">
        <x:v>Versión. Conserva la unidad indicada.</x:v>
      </x:c>
      <x:c r="C123" s="50" t="str">
        <x:v>CIERRE-NOV</x:v>
      </x:c>
      <x:c r="D123" s="18" t="str">
        <x:v>Texto</x:v>
      </x:c>
    </x:row>
    <x:row r="124" ht="54" customHeight="1">
      <x:c r="A124" s="18" t="str">
        <x:v>Unidad de actividad</x:v>
      </x:c>
      <x:c r="B124" s="18" t="str">
        <x:v>Unidad de actividad. Conserva la unidad indicada.</x:v>
      </x:c>
      <x:c r="C124" s="50" t="str">
        <x:v>Limpieza</x:v>
      </x:c>
      <x:c r="D124" s="18" t="str">
        <x:v>Texto</x:v>
      </x:c>
    </x:row>
    <x:row r="125" ht="54" customHeight="1">
      <x:c r="A125" s="18" t="str">
        <x:v>Actividad</x:v>
      </x:c>
      <x:c r="B125" s="18" t="str">
        <x:v>Actividad. Conserva la unidad indicada.</x:v>
      </x:c>
      <x:c r="C125" s="54" t="n">
        <x:v>30</x:v>
      </x:c>
      <x:c r="D125" s="18" t="str">
        <x:v>Decimal</x:v>
      </x:c>
    </x:row>
    <x:row r="126" ht="56" customHeight="1">
      <x:c r="A126" s="18" t="str">
        <x:v>Regla de reparto</x:v>
      </x:c>
      <x:c r="B126" s="18" t="str">
        <x:v>Si existe reparto, identificar bolsa origen y destino sin duplicar el total.</x:v>
      </x:c>
      <x:c r="C126" s="50" t="str">
        <x:v>Horas directas</x:v>
      </x:c>
      <x:c r="D126" s="18" t="str">
        <x:v>Texto</x:v>
      </x:c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8" customHeight="1">
      <x:c r="A129" s="48" t="str">
        <x:v>Capacidad diaria: campos y relaciones</x:v>
      </x:c>
      <x:c r="B129" s="48"/>
      <x:c r="C129" s="48"/>
      <x:c r="D129" s="48"/>
    </x:row>
    <x:row r="130" ht="24" customHeight="1">
      <x:c r="A130" s="2"/>
      <x:c r="B130" s="2"/>
      <x:c r="C130" s="2"/>
      <x:c r="D130" s="2"/>
    </x:row>
    <x:row r="131" ht="24" customHeight="1">
      <x:c r="A131" s="2" t="str">
        <x:v>Detalle: Una fila por hotel, noche y tipo de habitación. Clave: Hotel + fecha + tipo de habitación.</x:v>
      </x:c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 t="str">
        <x:v>Conserva el detalle de origen. No mezcles lo realizado, la cartera a una fecha de corte y la previsión. Un vacío es</x:v>
      </x:c>
      <x:c r="B133" s="2"/>
      <x:c r="C133" s="2"/>
      <x:c r="D133" s="2"/>
    </x:row>
    <x:row r="134" ht="24" customHeight="1">
      <x:c r="A134" s="2" t="str">
        <x:v>un dato pendiente; cero es un valor conocido.</x:v>
      </x:c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50" customHeight="1">
      <x:c r="A136" s="15" t="str">
        <x:v>Campo</x:v>
      </x:c>
      <x:c r="B136" s="16" t="str">
        <x:v>Qué debes aportar</x:v>
      </x:c>
      <x:c r="C136" s="16" t="str">
        <x:v>Ejemplo ficticio</x:v>
      </x:c>
      <x:c r="D136" s="17" t="str">
        <x:v>Formato</x:v>
      </x:c>
    </x:row>
    <x:row r="137" ht="54" customHeight="1">
      <x:c r="A137" s="18" t="str">
        <x:v>Hotel</x:v>
      </x:c>
      <x:c r="B137" s="18" t="str">
        <x:v>Código estable del establecimiento.</x:v>
      </x:c>
      <x:c r="C137" s="50" t="str">
        <x:v>H001</x:v>
      </x:c>
      <x:c r="D137" s="18" t="str">
        <x:v>Texto</x:v>
      </x:c>
    </x:row>
    <x:row r="138" ht="54" customHeight="1">
      <x:c r="A138" s="18" t="str">
        <x:v>Fecha</x:v>
      </x:c>
      <x:c r="B138" s="18" t="str">
        <x:v>Fecha de actividad; el periodo del registro se indica en el detalle.</x:v>
      </x:c>
      <x:c r="C138" s="51" t="d">
        <x:v>2026-11-01T00:00:00.000Z</x:v>
      </x:c>
      <x:c r="D138" s="18" t="str">
        <x:v>Fecha</x:v>
      </x:c>
    </x:row>
    <x:row r="139" ht="54" customHeight="1">
      <x:c r="A139" s="18" t="str">
        <x:v>Tipo de habitación</x:v>
      </x:c>
      <x:c r="B139" s="18" t="str">
        <x:v>Código común con reservas y costes.</x:v>
      </x:c>
      <x:c r="C139" s="50" t="str">
        <x:v>STD</x:v>
      </x:c>
      <x:c r="D139" s="18" t="str">
        <x:v>Texto</x:v>
      </x:c>
    </x:row>
    <x:row r="140" ht="54" customHeight="1">
      <x:c r="A140" s="18" t="str">
        <x:v>Inventario vigente</x:v>
      </x:c>
      <x:c r="B140" s="18" t="str">
        <x:v>Habitaciones físicas vigentes esa noche.</x:v>
      </x:c>
      <x:c r="C140" s="52" t="n">
        <x:v>10</x:v>
      </x:c>
      <x:c r="D140" s="18" t="str">
        <x:v>Entero</x:v>
      </x:c>
    </x:row>
    <x:row r="141" ht="54" customHeight="1">
      <x:c r="A141" s="18" t="str">
        <x:v>Disponibles de referencia</x:v>
      </x:c>
      <x:c r="B141" s="18" t="str">
        <x:v>Base estable acordada para el RevPAR y la ocupación comercial.</x:v>
      </x:c>
      <x:c r="C141" s="52" t="n">
        <x:v>10</x:v>
      </x:c>
      <x:c r="D141" s="18" t="str">
        <x:v>Entero</x:v>
      </x:c>
    </x:row>
    <x:row r="142" ht="54" customHeight="1">
      <x:c r="A142" s="18" t="str">
        <x:v>Vendibles operativas</x:v>
      </x:c>
      <x:c r="B142" s="18" t="str">
        <x:v>Disponibles tras cierres y bloqueos operativos.</x:v>
      </x:c>
      <x:c r="C142" s="52" t="n">
        <x:v>9</x:v>
      </x:c>
      <x:c r="D142" s="18" t="str">
        <x:v>Entero</x:v>
      </x:c>
    </x:row>
    <x:row r="143" ht="54" customHeight="1">
      <x:c r="A143" s="18" t="str">
        <x:v>Habitaciones vendidas</x:v>
      </x:c>
      <x:c r="B143" s="18" t="str">
        <x:v>Habitaciones con venta de alojamiento esa noche.</x:v>
      </x:c>
      <x:c r="C143" s="52" t="n">
        <x:v>7</x:v>
      </x:c>
      <x:c r="D143" s="18" t="str">
        <x:v>Entero</x:v>
      </x:c>
    </x:row>
    <x:row r="144" ht="54" customHeight="1">
      <x:c r="A144" s="18" t="str">
        <x:v>Ocupadas físicamente</x:v>
      </x:c>
      <x:c r="B144" s="18" t="str">
        <x:v>Incluye cortesías y uso interno; conserva categorías separadas.</x:v>
      </x:c>
      <x:c r="C144" s="52" t="n">
        <x:v>8</x:v>
      </x:c>
      <x:c r="D144" s="18" t="str">
        <x:v>Entero</x:v>
      </x:c>
    </x:row>
    <x:row r="145" ht="54" customHeight="1">
      <x:c r="A145" s="18" t="str">
        <x:v>Cortesías</x:v>
      </x:c>
      <x:c r="B145" s="18" t="str">
        <x:v>Habitaciones sin cobro por cortesía.</x:v>
      </x:c>
      <x:c r="C145" s="52" t="n">
        <x:v>1</x:v>
      </x:c>
      <x:c r="D145" s="18" t="str">
        <x:v>Entero</x:v>
      </x:c>
    </x:row>
    <x:row r="146" ht="54" customHeight="1">
      <x:c r="A146" s="18" t="str">
        <x:v>Uso interno</x:v>
      </x:c>
      <x:c r="B146" s="18" t="str">
        <x:v>Habitaciones para uso interno.</x:v>
      </x:c>
      <x:c r="C146" s="52" t="n">
        <x:v>0</x:v>
      </x:c>
      <x:c r="D146" s="18" t="str">
        <x:v>Entero</x:v>
      </x:c>
    </x:row>
    <x:row r="147" ht="54" customHeight="1">
      <x:c r="A147" s="18" t="str">
        <x:v>Plazas disponibles</x:v>
      </x:c>
      <x:c r="B147" s="18" t="str">
        <x:v>Plazas de personas, no habitaciones.</x:v>
      </x:c>
      <x:c r="C147" s="52" t="n">
        <x:v>20</x:v>
      </x:c>
      <x:c r="D147" s="18" t="str">
        <x:v>Entero</x:v>
      </x:c>
    </x:row>
    <x:row r="148" ht="54" customHeight="1">
      <x:c r="A148" s="18" t="str">
        <x:v>Huéspedes alojados</x:v>
      </x:c>
      <x:c r="B148" s="18" t="str">
        <x:v>Personas presentes esa noche.</x:v>
      </x:c>
      <x:c r="C148" s="52" t="n">
        <x:v>15</x:v>
      </x:c>
      <x:c r="D148" s="18" t="str">
        <x:v>Entero</x:v>
      </x:c>
    </x:row>
    <x:row r="149" ht="54" customHeight="1">
      <x:c r="A149" s="18" t="str">
        <x:v>Usos de día</x:v>
      </x:c>
      <x:c r="B149" s="18" t="str">
        <x:v>Usos sin pernoctación; no sumar como habitación-noche.</x:v>
      </x:c>
      <x:c r="C149" s="52" t="n">
        <x:v>1</x:v>
      </x:c>
      <x:c r="D149" s="18" t="str">
        <x:v>Entero</x:v>
      </x:c>
    </x:row>
    <x:row r="150" ht="54" customHeight="1">
      <x:c r="A150" s="18" t="str">
        <x:v>Ingreso de uso de día</x:v>
      </x:c>
      <x:c r="B150" s="18" t="str">
        <x:v>Ingreso del uso de día, sin IVA.</x:v>
      </x:c>
      <x:c r="C150" s="53" t="n">
        <x:v>40</x:v>
      </x:c>
      <x:c r="D150" s="18" t="str">
        <x:v>Importe EUR</x:v>
      </x:c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8" customHeight="1">
      <x:c r="A153" s="48" t="str">
        <x:v>Previsiones y escenarios: campos y relaciones</x:v>
      </x:c>
      <x:c r="B153" s="48"/>
      <x:c r="C153" s="48"/>
      <x:c r="D153" s="48"/>
    </x:row>
    <x:row r="154" ht="24" customHeight="1">
      <x:c r="A154" s="2"/>
      <x:c r="B154" s="2"/>
      <x:c r="C154" s="2"/>
      <x:c r="D154" s="2"/>
    </x:row>
    <x:row r="155" ht="24" customHeight="1">
      <x:c r="A155" s="2" t="str">
        <x:v>Detalle: Una fila por métrica, fecha objetivo, corte y escenario. Clave: Hotel + métrica + fecha objetivo + corte +</x:v>
      </x:c>
      <x:c r="B155" s="2"/>
      <x:c r="C155" s="2"/>
      <x:c r="D155" s="2"/>
    </x:row>
    <x:row r="156" ht="24" customHeight="1">
      <x:c r="A156" s="2" t="str">
        <x:v>versión.</x:v>
      </x:c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 t="str">
        <x:v>Conserva el detalle de origen. No mezcles lo realizado, la cartera a una fecha de corte y la previsión. Un vacío es</x:v>
      </x:c>
      <x:c r="B158" s="2"/>
      <x:c r="C158" s="2"/>
      <x:c r="D158" s="2"/>
    </x:row>
    <x:row r="159" ht="24" customHeight="1">
      <x:c r="A159" s="2" t="str">
        <x:v>un dato pendiente; cero es un valor conocido.</x:v>
      </x:c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50" customHeight="1">
      <x:c r="A161" s="15" t="str">
        <x:v>Campo</x:v>
      </x:c>
      <x:c r="B161" s="16" t="str">
        <x:v>Qué debes aportar</x:v>
      </x:c>
      <x:c r="C161" s="16" t="str">
        <x:v>Ejemplo ficticio</x:v>
      </x:c>
      <x:c r="D161" s="17" t="str">
        <x:v>Formato</x:v>
      </x:c>
    </x:row>
    <x:row r="162" ht="54" customHeight="1">
      <x:c r="A162" s="18" t="str">
        <x:v>Hotel</x:v>
      </x:c>
      <x:c r="B162" s="18" t="str">
        <x:v>Código estable del establecimiento.</x:v>
      </x:c>
      <x:c r="C162" s="50" t="str">
        <x:v>H001</x:v>
      </x:c>
      <x:c r="D162" s="18" t="str">
        <x:v>Texto</x:v>
      </x:c>
    </x:row>
    <x:row r="163" ht="54" customHeight="1">
      <x:c r="A163" s="18" t="str">
        <x:v>Fecha</x:v>
      </x:c>
      <x:c r="B163" s="18" t="str">
        <x:v>Fecha de actividad; el periodo del registro se indica en el detalle.</x:v>
      </x:c>
      <x:c r="C163" s="51" t="d">
        <x:v>2026-11-01T00:00:00.000Z</x:v>
      </x:c>
      <x:c r="D163" s="18" t="str">
        <x:v>Fecha</x:v>
      </x:c>
    </x:row>
    <x:row r="164" ht="54" customHeight="1">
      <x:c r="A164" s="18" t="str">
        <x:v>Métrica</x:v>
      </x:c>
      <x:c r="B164" s="18" t="str">
        <x:v>Métrica. Conserva la unidad indicada.</x:v>
      </x:c>
      <x:c r="C164" s="50" t="str">
        <x:v>Ingreso alojamiento</x:v>
      </x:c>
      <x:c r="D164" s="18" t="str">
        <x:v>Texto</x:v>
      </x:c>
    </x:row>
    <x:row r="165" ht="54" customHeight="1">
      <x:c r="A165" s="18" t="str">
        <x:v>Fecha objetivo</x:v>
      </x:c>
      <x:c r="B165" s="18" t="str">
        <x:v>Fecha objetivo. Conserva la unidad indicada.</x:v>
      </x:c>
      <x:c r="C165" s="51" t="d">
        <x:v>2026-11-01T00:00:00.000Z</x:v>
      </x:c>
      <x:c r="D165" s="18" t="str">
        <x:v>Fecha</x:v>
      </x:c>
    </x:row>
    <x:row r="166" ht="54" customHeight="1">
      <x:c r="A166" s="18" t="str">
        <x:v>Fecha de corte</x:v>
      </x:c>
      <x:c r="B166" s="18" t="str">
        <x:v>Fecha de corte. Conserva la unidad indicada.</x:v>
      </x:c>
      <x:c r="C166" s="51" t="d">
        <x:v>2026-10-28T00:00:00.000Z</x:v>
      </x:c>
      <x:c r="D166" s="18" t="str">
        <x:v>Fecha</x:v>
      </x:c>
    </x:row>
    <x:row r="167" ht="54" customHeight="1">
      <x:c r="A167" s="18" t="str">
        <x:v>Versión</x:v>
      </x:c>
      <x:c r="B167" s="18" t="str">
        <x:v>Versión. Conserva la unidad indicada.</x:v>
      </x:c>
      <x:c r="C167" s="50" t="str">
        <x:v>F1</x:v>
      </x:c>
      <x:c r="D167" s="18" t="str">
        <x:v>Texto</x:v>
      </x:c>
    </x:row>
    <x:row r="168" ht="54" customHeight="1">
      <x:c r="A168" s="18" t="str">
        <x:v>Escenario</x:v>
      </x:c>
      <x:c r="B168" s="18" t="str">
        <x:v>Escenario. Conserva la unidad indicada.</x:v>
      </x:c>
      <x:c r="C168" s="50" t="str">
        <x:v>Base</x:v>
      </x:c>
      <x:c r="D168" s="18" t="str">
        <x:v>Texto</x:v>
      </x:c>
    </x:row>
    <x:row r="169" ht="54" customHeight="1">
      <x:c r="A169" s="18" t="str">
        <x:v>Unidad</x:v>
      </x:c>
      <x:c r="B169" s="18" t="str">
        <x:v>Unidad. Conserva la unidad indicada.</x:v>
      </x:c>
      <x:c r="C169" s="50" t="str">
        <x:v>EUR</x:v>
      </x:c>
      <x:c r="D169" s="18" t="str">
        <x:v>Texto</x:v>
      </x:c>
    </x:row>
    <x:row r="170" ht="54" customHeight="1">
      <x:c r="A170" s="18" t="str">
        <x:v>Cartera observada</x:v>
      </x:c>
      <x:c r="B170" s="18" t="str">
        <x:v>Cartera observada. Conserva la unidad indicada.</x:v>
      </x:c>
      <x:c r="C170" s="54" t="n">
        <x:v>720</x:v>
      </x:c>
      <x:c r="D170" s="18" t="str">
        <x:v>Decimal</x:v>
      </x:c>
    </x:row>
    <x:row r="171" ht="54" customHeight="1">
      <x:c r="A171" s="18" t="str">
        <x:v>Cancelaciones previstas</x:v>
      </x:c>
      <x:c r="B171" s="18" t="str">
        <x:v>Cancelaciones previstas. Conserva la unidad indicada.</x:v>
      </x:c>
      <x:c r="C171" s="54" t="n">
        <x:v>40</x:v>
      </x:c>
      <x:c r="D171" s="18" t="str">
        <x:v>Decimal</x:v>
      </x:c>
    </x:row>
    <x:row r="172" ht="54" customHeight="1">
      <x:c r="A172" s="18" t="str">
        <x:v>Nuevo negocio previsto</x:v>
      </x:c>
      <x:c r="B172" s="18" t="str">
        <x:v>Nuevo negocio previsto. Conserva la unidad indicada.</x:v>
      </x:c>
      <x:c r="C172" s="54" t="n">
        <x:v>100</x:v>
      </x:c>
      <x:c r="D172" s="18" t="str">
        <x:v>Decimal</x:v>
      </x:c>
    </x:row>
    <x:row r="173" ht="54" customHeight="1">
      <x:c r="A173" s="18" t="str">
        <x:v>Previsión</x:v>
      </x:c>
      <x:c r="B173" s="18" t="str">
        <x:v>Previsión. Conserva la unidad indicada.</x:v>
      </x:c>
      <x:c r="C173" s="54" t="n">
        <x:v>780</x:v>
      </x:c>
      <x:c r="D173" s="18" t="str">
        <x:v>Decimal</x:v>
      </x:c>
    </x:row>
    <x:row r="174" ht="54" customHeight="1">
      <x:c r="A174" s="18" t="str">
        <x:v>Realizado posterior</x:v>
      </x:c>
      <x:c r="B174" s="18" t="str">
        <x:v>Realizado posterior. Conserva la unidad indicada.</x:v>
      </x:c>
      <x:c r="C174" s="54" t="n">
        <x:v>800</x:v>
      </x:c>
      <x:c r="D174" s="18" t="str">
        <x:v>Decimal</x:v>
      </x:c>
    </x:row>
    <x:row r="175" ht="54" customHeight="1">
      <x:c r="A175" s="18" t="str">
        <x:v>Hipótesis</x:v>
      </x:c>
      <x:c r="B175" s="18" t="str">
        <x:v>Hipótesis. Conserva la unidad indicada.</x:v>
      </x:c>
      <x:c r="C175" s="50" t="str">
        <x:v>Conversión histórica comparable</x:v>
      </x:c>
      <x:c r="D175" s="18" t="str">
        <x:v>Texto</x:v>
      </x:c>
    </x:row>
    <x:row r="176" ht="54" customHeight="1">
      <x:c r="A176" s="18" t="str">
        <x:v>Variable de sensibilidad</x:v>
      </x:c>
      <x:c r="B176" s="18" t="str">
        <x:v>Variable de sensibilidad. Conserva la unidad indicada.</x:v>
      </x:c>
      <x:c r="C176" s="50" t="str">
        <x:v>Precio medio</x:v>
      </x:c>
      <x:c r="D176" s="18" t="str">
        <x:v>Texto</x:v>
      </x:c>
    </x:row>
    <x:row r="177" ht="54" customHeight="1">
      <x:c r="A177" s="18" t="str">
        <x:v>Cambio de variable</x:v>
      </x:c>
      <x:c r="B177" s="18" t="str">
        <x:v>Cambio de variable. Conserva la unidad indicada.</x:v>
      </x:c>
      <x:c r="C177" s="55" t="n">
        <x:v>0.05</x:v>
      </x:c>
      <x:c r="D177" s="18" t="str">
        <x:v>Porcentaje</x:v>
      </x:c>
    </x:row>
    <x:row r="178" ht="54" customHeight="1">
      <x:c r="A178" s="18" t="str">
        <x:v>Contribución escenario</x:v>
      </x:c>
      <x:c r="B178" s="18" t="str">
        <x:v>Contribución escenario. Conserva la unidad indicada.</x:v>
      </x:c>
      <x:c r="C178" s="53" t="n">
        <x:v>300</x:v>
      </x:c>
      <x:c r="D178" s="18" t="str">
        <x:v>Importe EUR</x:v>
      </x:c>
    </x:row>
    <x:row r="179" ht="54" customHeight="1">
      <x:c r="A179" s="18" t="str">
        <x:v>Costes cubiertos</x:v>
      </x:c>
      <x:c r="B179" s="18" t="str">
        <x:v>Costes cubiertos. Conserva la unidad indicada.</x:v>
      </x:c>
      <x:c r="C179" s="50" t="str">
        <x:v>Distribución y servicio directo</x:v>
      </x:c>
      <x:c r="D179" s="18" t="str">
        <x:v>Texto</x:v>
      </x:c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9" t="n">
        <x:v>30</x:v>
      </x:c>
      <x:c r="U8" s="42" t="str">
        <x:v>Horas directas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40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41"/>
      <x:c r="U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41"/>
      <x:c r="U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41"/>
      <x:c r="U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41"/>
      <x:c r="U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41"/>
      <x:c r="U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41"/>
      <x:c r="U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41"/>
      <x:c r="U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41"/>
      <x:c r="U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41"/>
      <x:c r="U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41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1a36c7b29bd648f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3" t="n">
        <x:v>10</x:v>
      </x:c>
      <x:c r="E8" s="33" t="n">
        <x:v>10</x:v>
      </x:c>
      <x:c r="F8" s="33" t="n">
        <x:v>9</x:v>
      </x:c>
      <x:c r="G8" s="33" t="n">
        <x:v>7</x:v>
      </x:c>
      <x:c r="H8" s="33" t="n">
        <x:v>8</x:v>
      </x:c>
      <x:c r="I8" s="33" t="n">
        <x:v>1</x:v>
      </x:c>
      <x:c r="J8" s="33" t="n">
        <x:v>0</x:v>
      </x:c>
      <x:c r="K8" s="33" t="n">
        <x:v>20</x:v>
      </x:c>
      <x:c r="L8" s="33" t="n">
        <x:v>15</x:v>
      </x:c>
      <x:c r="M8" s="33" t="n">
        <x:v>1</x:v>
      </x:c>
      <x:c r="N8" s="43" t="n">
        <x:v>40</x:v>
      </x:c>
    </x:row>
    <x:row r="9" ht="24" customHeight="1">
      <x:c r="A9" s="28"/>
      <x:c r="B9" s="31"/>
      <x:c r="C9" s="28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8"/>
    </x:row>
    <x:row r="18" ht="29" customHeight="1">
      <x:c r="A18" s="29"/>
      <x:c r="B18" s="6"/>
      <x:c r="C18" s="29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8"/>
    </x:row>
    <x:row r="19" ht="29" customHeight="1">
      <x:c r="A19" s="29"/>
      <x:c r="B19" s="6"/>
      <x:c r="C19" s="29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8"/>
    </x:row>
    <x:row r="20" ht="29" customHeight="1">
      <x:c r="A20" s="29"/>
      <x:c r="B20" s="6"/>
      <x:c r="C20" s="29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8"/>
    </x:row>
    <x:row r="21" ht="29" customHeight="1">
      <x:c r="A21" s="29"/>
      <x:c r="B21" s="6"/>
      <x:c r="C21" s="29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8"/>
    </x:row>
    <x:row r="22" ht="29" customHeight="1">
      <x:c r="A22" s="29"/>
      <x:c r="B22" s="6"/>
      <x:c r="C22" s="29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8"/>
    </x:row>
    <x:row r="23" ht="29" customHeight="1">
      <x:c r="A23" s="29"/>
      <x:c r="B23" s="6"/>
      <x:c r="C23" s="29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8"/>
    </x:row>
    <x:row r="24" ht="29" customHeight="1">
      <x:c r="A24" s="29"/>
      <x:c r="B24" s="6"/>
      <x:c r="C24" s="29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8"/>
    </x:row>
    <x:row r="25" ht="29" customHeight="1">
      <x:c r="A25" s="29"/>
      <x:c r="B25" s="6"/>
      <x:c r="C25" s="29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8"/>
    </x:row>
    <x:row r="26" ht="29" customHeight="1">
      <x:c r="A26" s="29"/>
      <x:c r="B26" s="6"/>
      <x:c r="C26" s="29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5abd70d8ed0d447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Previsiones y escenarios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Versiones de previsión, hipótesis y posterior realizado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Métrica</x:v>
      </x:c>
      <x:c r="D7" s="16" t="str">
        <x:v>Fecha objetivo</x:v>
      </x:c>
      <x:c r="E7" s="16" t="str">
        <x:v>Fecha de corte</x:v>
      </x:c>
      <x:c r="F7" s="16" t="str">
        <x:v>Versión</x:v>
      </x:c>
      <x:c r="G7" s="16" t="str">
        <x:v>Escenario</x:v>
      </x:c>
      <x:c r="H7" s="16" t="str">
        <x:v>Unidad</x:v>
      </x:c>
      <x:c r="I7" s="16" t="str">
        <x:v>Cartera observada</x:v>
      </x:c>
      <x:c r="J7" s="16" t="str">
        <x:v>Cancelaciones previstas</x:v>
      </x:c>
      <x:c r="K7" s="16" t="str">
        <x:v>Nuevo negocio previsto</x:v>
      </x:c>
      <x:c r="L7" s="16" t="str">
        <x:v>Previsión</x:v>
      </x:c>
      <x:c r="M7" s="16" t="str">
        <x:v>Realizado posterior</x:v>
      </x:c>
      <x:c r="N7" s="16" t="str">
        <x:v>Hipótesis</x:v>
      </x:c>
      <x:c r="O7" s="16" t="str">
        <x:v>Variable de sensibilidad</x:v>
      </x:c>
      <x:c r="P7" s="16" t="str">
        <x:v>Cambio de variable</x:v>
      </x:c>
      <x:c r="Q7" s="16" t="str">
        <x:v>Contribución escenario</x:v>
      </x:c>
      <x:c r="R7" s="17" t="str">
        <x:v>Costes cubiertos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Ingreso alojamiento</x:v>
      </x:c>
      <x:c r="D8" s="30" t="d">
        <x:v>2026-11-01T00:00:00.000Z</x:v>
      </x:c>
      <x:c r="E8" s="30" t="d">
        <x:v>2026-10-28T00:00:00.000Z</x:v>
      </x:c>
      <x:c r="F8" s="32" t="str">
        <x:v>F1</x:v>
      </x:c>
      <x:c r="G8" s="32" t="str">
        <x:v>Base</x:v>
      </x:c>
      <x:c r="H8" s="32" t="str">
        <x:v>EUR</x:v>
      </x:c>
      <x:c r="I8" s="39" t="n">
        <x:v>720</x:v>
      </x:c>
      <x:c r="J8" s="39" t="n">
        <x:v>40</x:v>
      </x:c>
      <x:c r="K8" s="39" t="n">
        <x:v>100</x:v>
      </x:c>
      <x:c r="L8" s="39" t="n">
        <x:v>780</x:v>
      </x:c>
      <x:c r="M8" s="39" t="n">
        <x:v>800</x:v>
      </x:c>
      <x:c r="N8" s="32" t="str">
        <x:v>Conversión histórica comparable</x:v>
      </x:c>
      <x:c r="O8" s="32" t="str">
        <x:v>Precio medio</x:v>
      </x:c>
      <x:c r="P8" s="44" t="n">
        <x:v>0.05</x:v>
      </x:c>
      <x:c r="Q8" s="36" t="n">
        <x:v>300</x:v>
      </x:c>
      <x:c r="R8" s="42" t="str">
        <x:v>Distribución y servicio directo</x:v>
      </x:c>
    </x:row>
    <x:row r="9" ht="24" customHeight="1">
      <x:c r="A9" s="28"/>
      <x:c r="B9" s="31"/>
      <x:c r="C9" s="28"/>
      <x:c r="D9" s="31"/>
      <x:c r="E9" s="31"/>
      <x:c r="F9" s="28"/>
      <x:c r="G9" s="28"/>
      <x:c r="H9" s="28"/>
      <x:c r="I9" s="40"/>
      <x:c r="J9" s="40"/>
      <x:c r="K9" s="40"/>
      <x:c r="L9" s="40"/>
      <x:c r="M9" s="40"/>
      <x:c r="N9" s="28"/>
      <x:c r="O9" s="28"/>
      <x:c r="P9" s="45"/>
      <x:c r="Q9" s="37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Métrica</x:v>
      </x:c>
      <x:c r="D16" s="16" t="str">
        <x:v>Fecha objetivo</x:v>
      </x:c>
      <x:c r="E16" s="16" t="str">
        <x:v>Fecha de corte</x:v>
      </x:c>
      <x:c r="F16" s="16" t="str">
        <x:v>Versión</x:v>
      </x:c>
      <x:c r="G16" s="16" t="str">
        <x:v>Escenario</x:v>
      </x:c>
      <x:c r="H16" s="16" t="str">
        <x:v>Unidad</x:v>
      </x:c>
      <x:c r="I16" s="16" t="str">
        <x:v>Cartera observada</x:v>
      </x:c>
      <x:c r="J16" s="16" t="str">
        <x:v>Cancelaciones previstas</x:v>
      </x:c>
      <x:c r="K16" s="16" t="str">
        <x:v>Nuevo negocio previsto</x:v>
      </x:c>
      <x:c r="L16" s="16" t="str">
        <x:v>Previsión</x:v>
      </x:c>
      <x:c r="M16" s="16" t="str">
        <x:v>Realizado posterior</x:v>
      </x:c>
      <x:c r="N16" s="16" t="str">
        <x:v>Hipótesis</x:v>
      </x:c>
      <x:c r="O16" s="16" t="str">
        <x:v>Variable de sensibilidad</x:v>
      </x:c>
      <x:c r="P16" s="16" t="str">
        <x:v>Cambio de variable</x:v>
      </x:c>
      <x:c r="Q16" s="16" t="str">
        <x:v>Contribución escenario</x:v>
      </x:c>
      <x:c r="R16" s="17" t="str">
        <x:v>Costes cubiertos</x:v>
      </x:c>
    </x:row>
    <x:row r="17" ht="29" customHeight="1">
      <x:c r="A17" s="29"/>
      <x:c r="B17" s="6"/>
      <x:c r="C17" s="29"/>
      <x:c r="D17" s="6"/>
      <x:c r="E17" s="6"/>
      <x:c r="F17" s="29"/>
      <x:c r="G17" s="29"/>
      <x:c r="H17" s="29"/>
      <x:c r="I17" s="41"/>
      <x:c r="J17" s="41"/>
      <x:c r="K17" s="41"/>
      <x:c r="L17" s="41"/>
      <x:c r="M17" s="41"/>
      <x:c r="N17" s="29"/>
      <x:c r="O17" s="29"/>
      <x:c r="P17" s="46"/>
      <x:c r="Q17" s="38"/>
      <x:c r="R17" s="29"/>
    </x:row>
    <x:row r="18" ht="29" customHeight="1">
      <x:c r="A18" s="29"/>
      <x:c r="B18" s="6"/>
      <x:c r="C18" s="29"/>
      <x:c r="D18" s="6"/>
      <x:c r="E18" s="6"/>
      <x:c r="F18" s="29"/>
      <x:c r="G18" s="29"/>
      <x:c r="H18" s="29"/>
      <x:c r="I18" s="41"/>
      <x:c r="J18" s="41"/>
      <x:c r="K18" s="41"/>
      <x:c r="L18" s="41"/>
      <x:c r="M18" s="41"/>
      <x:c r="N18" s="29"/>
      <x:c r="O18" s="29"/>
      <x:c r="P18" s="46"/>
      <x:c r="Q18" s="38"/>
      <x:c r="R18" s="29"/>
    </x:row>
    <x:row r="19" ht="29" customHeight="1">
      <x:c r="A19" s="29"/>
      <x:c r="B19" s="6"/>
      <x:c r="C19" s="29"/>
      <x:c r="D19" s="6"/>
      <x:c r="E19" s="6"/>
      <x:c r="F19" s="29"/>
      <x:c r="G19" s="29"/>
      <x:c r="H19" s="29"/>
      <x:c r="I19" s="41"/>
      <x:c r="J19" s="41"/>
      <x:c r="K19" s="41"/>
      <x:c r="L19" s="41"/>
      <x:c r="M19" s="41"/>
      <x:c r="N19" s="29"/>
      <x:c r="O19" s="29"/>
      <x:c r="P19" s="46"/>
      <x:c r="Q19" s="38"/>
      <x:c r="R19" s="29"/>
    </x:row>
    <x:row r="20" ht="29" customHeight="1">
      <x:c r="A20" s="29"/>
      <x:c r="B20" s="6"/>
      <x:c r="C20" s="29"/>
      <x:c r="D20" s="6"/>
      <x:c r="E20" s="6"/>
      <x:c r="F20" s="29"/>
      <x:c r="G20" s="29"/>
      <x:c r="H20" s="29"/>
      <x:c r="I20" s="41"/>
      <x:c r="J20" s="41"/>
      <x:c r="K20" s="41"/>
      <x:c r="L20" s="41"/>
      <x:c r="M20" s="41"/>
      <x:c r="N20" s="29"/>
      <x:c r="O20" s="29"/>
      <x:c r="P20" s="46"/>
      <x:c r="Q20" s="38"/>
      <x:c r="R20" s="29"/>
    </x:row>
    <x:row r="21" ht="29" customHeight="1">
      <x:c r="A21" s="29"/>
      <x:c r="B21" s="6"/>
      <x:c r="C21" s="29"/>
      <x:c r="D21" s="6"/>
      <x:c r="E21" s="6"/>
      <x:c r="F21" s="29"/>
      <x:c r="G21" s="29"/>
      <x:c r="H21" s="29"/>
      <x:c r="I21" s="41"/>
      <x:c r="J21" s="41"/>
      <x:c r="K21" s="41"/>
      <x:c r="L21" s="41"/>
      <x:c r="M21" s="41"/>
      <x:c r="N21" s="29"/>
      <x:c r="O21" s="29"/>
      <x:c r="P21" s="46"/>
      <x:c r="Q21" s="38"/>
      <x:c r="R21" s="29"/>
    </x:row>
    <x:row r="22" ht="29" customHeight="1">
      <x:c r="A22" s="29"/>
      <x:c r="B22" s="6"/>
      <x:c r="C22" s="29"/>
      <x:c r="D22" s="6"/>
      <x:c r="E22" s="6"/>
      <x:c r="F22" s="29"/>
      <x:c r="G22" s="29"/>
      <x:c r="H22" s="29"/>
      <x:c r="I22" s="41"/>
      <x:c r="J22" s="41"/>
      <x:c r="K22" s="41"/>
      <x:c r="L22" s="41"/>
      <x:c r="M22" s="41"/>
      <x:c r="N22" s="29"/>
      <x:c r="O22" s="29"/>
      <x:c r="P22" s="46"/>
      <x:c r="Q22" s="38"/>
      <x:c r="R22" s="29"/>
    </x:row>
    <x:row r="23" ht="29" customHeight="1">
      <x:c r="A23" s="29"/>
      <x:c r="B23" s="6"/>
      <x:c r="C23" s="29"/>
      <x:c r="D23" s="6"/>
      <x:c r="E23" s="6"/>
      <x:c r="F23" s="29"/>
      <x:c r="G23" s="29"/>
      <x:c r="H23" s="29"/>
      <x:c r="I23" s="41"/>
      <x:c r="J23" s="41"/>
      <x:c r="K23" s="41"/>
      <x:c r="L23" s="41"/>
      <x:c r="M23" s="41"/>
      <x:c r="N23" s="29"/>
      <x:c r="O23" s="29"/>
      <x:c r="P23" s="46"/>
      <x:c r="Q23" s="38"/>
      <x:c r="R23" s="29"/>
    </x:row>
    <x:row r="24" ht="29" customHeight="1">
      <x:c r="A24" s="29"/>
      <x:c r="B24" s="6"/>
      <x:c r="C24" s="29"/>
      <x:c r="D24" s="6"/>
      <x:c r="E24" s="6"/>
      <x:c r="F24" s="29"/>
      <x:c r="G24" s="29"/>
      <x:c r="H24" s="29"/>
      <x:c r="I24" s="41"/>
      <x:c r="J24" s="41"/>
      <x:c r="K24" s="41"/>
      <x:c r="L24" s="41"/>
      <x:c r="M24" s="41"/>
      <x:c r="N24" s="29"/>
      <x:c r="O24" s="29"/>
      <x:c r="P24" s="46"/>
      <x:c r="Q24" s="38"/>
      <x:c r="R24" s="29"/>
    </x:row>
    <x:row r="25" ht="29" customHeight="1">
      <x:c r="A25" s="29"/>
      <x:c r="B25" s="6"/>
      <x:c r="C25" s="29"/>
      <x:c r="D25" s="6"/>
      <x:c r="E25" s="6"/>
      <x:c r="F25" s="29"/>
      <x:c r="G25" s="29"/>
      <x:c r="H25" s="29"/>
      <x:c r="I25" s="41"/>
      <x:c r="J25" s="41"/>
      <x:c r="K25" s="41"/>
      <x:c r="L25" s="41"/>
      <x:c r="M25" s="41"/>
      <x:c r="N25" s="29"/>
      <x:c r="O25" s="29"/>
      <x:c r="P25" s="46"/>
      <x:c r="Q25" s="38"/>
      <x:c r="R25" s="29"/>
    </x:row>
    <x:row r="26" ht="29" customHeight="1">
      <x:c r="A26" s="29"/>
      <x:c r="B26" s="6"/>
      <x:c r="C26" s="29"/>
      <x:c r="D26" s="6"/>
      <x:c r="E26" s="6"/>
      <x:c r="F26" s="29"/>
      <x:c r="G26" s="29"/>
      <x:c r="H26" s="29"/>
      <x:c r="I26" s="41"/>
      <x:c r="J26" s="41"/>
      <x:c r="K26" s="41"/>
      <x:c r="L26" s="41"/>
      <x:c r="M26" s="41"/>
      <x:c r="N26" s="29"/>
      <x:c r="O26" s="29"/>
      <x:c r="P26" s="46"/>
      <x:c r="Q26" s="38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2bde338d133947d1"/>
  </x:tableParts>
</x:worksheet>
</file>