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1298850714a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3ffbb3d262ab43d3"/>
    <x:sheet xmlns:r="http://schemas.openxmlformats.org/officeDocument/2006/relationships" name="Reservas por noche" sheetId="2" r:id="R1b5d3beb270c4462"/>
    <x:sheet xmlns:r="http://schemas.openxmlformats.org/officeDocument/2006/relationships" name="Cargos y servicios" sheetId="3" r:id="R5cd14927e24b402e"/>
    <x:sheet xmlns:r="http://schemas.openxmlformats.org/officeDocument/2006/relationships" name="Movimientos de estancia" sheetId="4" r:id="Re326f1d246794f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"/>
    <x:numFmt numFmtId="203" formatCode="#,##0.00 &quot;€&quot;"/>
    <x:numFmt numFmtId="204" formatCode="#,##0.0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aade2a4da46a1" /><Relationship Type="http://schemas.openxmlformats.org/officeDocument/2006/relationships/theme" Target="/xl/theme/theme1.xml" Id="R28ce9f918ecd4b8c" /><Relationship Type="http://schemas.openxmlformats.org/officeDocument/2006/relationships/sharedStrings" Target="/xl/sharedStrings.xml" Id="Rd0dbe531e7c74d2f" /><Relationship Type="http://schemas.openxmlformats.org/officeDocument/2006/relationships/worksheet" Target="/xl/worksheets/sheet1.xml" Id="R3ffbb3d262ab43d3" /><Relationship Type="http://schemas.openxmlformats.org/officeDocument/2006/relationships/worksheet" Target="/xl/worksheets/sheet2.xml" Id="R1b5d3beb270c4462" /><Relationship Type="http://schemas.openxmlformats.org/officeDocument/2006/relationships/worksheet" Target="/xl/worksheets/sheet3.xml" Id="R5cd14927e24b402e" /><Relationship Type="http://schemas.openxmlformats.org/officeDocument/2006/relationships/worksheet" Target="/xl/worksheets/sheet4.xml" Id="Re326f1d246794fdd" /></Relationships>
</file>

<file path=xl/tables/table1.xml><?xml version="1.0" encoding="utf-8"?>
<x:table xmlns:x="http://schemas.openxmlformats.org/spreadsheetml/2006/main" id="1" name="Datos_reservas" displayName="Datos_reservas" ref="A16:X26" headerRowCount="1" totalsRowCount="0" totalsRowShown="0">
  <x:autoFilter ref="A16:X26"/>
  <x:tableColumns count="24">
    <x:tableColumn id="1" name="Hotel"/>
    <x:tableColumn id="2" name="Fecha"/>
    <x:tableColumn id="3" name="Reserva"/>
    <x:tableColumn id="4" name="Unidad"/>
    <x:tableColumn id="5" name="Tipo de habitación"/>
    <x:tableColumn id="6" name="Fecha de corte"/>
    <x:tableColumn id="7" name="Base"/>
    <x:tableColumn id="8" name="Fecha de alta"/>
    <x:tableColumn id="9" name="Llegada"/>
    <x:tableColumn id="10" name="Salida"/>
    <x:tableColumn id="11" name="Estado"/>
    <x:tableColumn id="12" name="Canal"/>
    <x:tableColumn id="13" name="Segmento"/>
    <x:tableColumn id="14" name="Tarifa"/>
    <x:tableColumn id="15" name="Pensión"/>
    <x:tableColumn id="16" name="Adultos"/>
    <x:tableColumn id="17" name="Niños"/>
    <x:tableColumn id="18" name="Habitaciones-noche"/>
    <x:tableColumn id="19" name="Ingreso antes de comisiones"/>
    <x:tableColumn id="20" name="Descuento asumido"/>
    <x:tableColumn id="21" name="Promoción"/>
    <x:tableColumn id="22" name="Cliente anónimo"/>
    <x:tableColumn id="23" name="Grupo de seguimiento"/>
    <x:tableColumn id="24" name="Moneda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cargos" displayName="Datos_cargos" ref="A16:S26" headerRowCount="1" totalsRowCount="0" totalsRowShown="0">
  <x:autoFilter ref="A16:S26"/>
  <x:tableColumns count="19">
    <x:tableColumn id="1" name="Hotel"/>
    <x:tableColumn id="2" name="Fecha"/>
    <x:tableColumn id="3" name="Cargo"/>
    <x:tableColumn id="4" name="Línea"/>
    <x:tableColumn id="5" name="Reserva"/>
    <x:tableColumn id="6" name="Evento"/>
    <x:tableColumn id="7" name="Servicio"/>
    <x:tableColumn id="8" name="Departamento"/>
    <x:tableColumn id="9" name="Cliente anónimo"/>
    <x:tableColumn id="10" name="Origen"/>
    <x:tableColumn id="11" name="Unidades"/>
    <x:tableColumn id="12" name="Ingreso sin IVA"/>
    <x:tableColumn id="13" name="Descuento"/>
    <x:tableColumn id="14" name="Paquete"/>
    <x:tableColumn id="15" name="Importe total paquete"/>
    <x:tableColumn id="16" name="Criterio de reparto"/>
    <x:tableColumn id="17" name="Mejora de categoría"/>
    <x:tableColumn id="18" name="Servicio incluido"/>
    <x:tableColumn id="19" name="Moneda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movimientos" displayName="Datos_movimientos" ref="A16:Q26" headerRowCount="1" totalsRowCount="0" totalsRowShown="0">
  <x:autoFilter ref="A16:Q26"/>
  <x:tableColumns count="17">
    <x:tableColumn id="1" name="Hotel"/>
    <x:tableColumn id="2" name="Fecha"/>
    <x:tableColumn id="3" name="Movimiento"/>
    <x:tableColumn id="4" name="Reserva"/>
    <x:tableColumn id="5" name="Tipo"/>
    <x:tableColumn id="6" name="Fecha de movimiento"/>
    <x:tableColumn id="7" name="Fecha de alta"/>
    <x:tableColumn id="8" name="Llegada prevista"/>
    <x:tableColumn id="9" name="Salida prevista"/>
    <x:tableColumn id="10" name="Habitaciones-noche afectadas"/>
    <x:tableColumn id="11" name="Personas"/>
    <x:tableColumn id="12" name="Penalización sin IVA"/>
    <x:tableColumn id="13" name="Grupo"/>
    <x:tableColumn id="14" name="Cupo comprometido"/>
    <x:tableColumn id="15" name="Fecha límite cupo"/>
    <x:tableColumn id="16" name="Demanda rechazada"/>
    <x:tableColumn id="17" name="Motiv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0c9cff200734e4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1242d4bf2c746e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9a23a2f9891c4bc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Peso de los canales en la cartera</x:v>
      </x:c>
      <x:c r="B2" s="3"/>
      <x:c r="C2" s="3"/>
      <x:c r="D2" s="3"/>
    </x:row>
    <x:row r="3" ht="24" customHeight="1">
      <x:c r="A3" s="2" t="str">
        <x:v>SENSALYA · Recogida de datos · G-08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Reservas por noche</x:v>
      </x:c>
      <x:c r="B19" s="18" t="str">
        <x:v>Exportación PMS: reservas, producción y movimientos</x:v>
      </x:c>
      <x:c r="C19" s="18" t="str">
        <x:v>Una fila por reserva, habitación
y noche de estancia, en cada
corte.</x:v>
      </x:c>
      <x:c r="D19" s="19" t="str">
        <x:v>Pendiente</x:v>
      </x:c>
    </x:row>
    <x:row r="20" ht="100" customHeight="1">
      <x:c r="A20" s="18" t="str">
        <x:v>Cargos y servicios</x:v>
      </x:c>
      <x:c r="B20" s="18" t="str">
        <x:v>PMS, TPV y facturación conciliados</x:v>
      </x:c>
      <x:c r="C20" s="18" t="str">
        <x:v>Una fila por línea de servicio
reconocida, con documento y
referencia común.</x:v>
      </x:c>
      <x:c r="D20" s="19" t="str">
        <x:v>Pendiente</x:v>
      </x:c>
    </x:row>
    <x:row r="21" ht="100" customHeight="1">
      <x:c r="A21" s="18" t="str">
        <x:v>Movimientos de estancia</x:v>
      </x:c>
      <x:c r="B21" s="18" t="str">
        <x:v>PMS: llegadas, salidas, cancelaciones y grupos</x:v>
      </x:c>
      <x:c r="C21" s="18" t="str">
        <x:v>Una fila por movimiento de
reserva o estancia.</x:v>
      </x:c>
      <x:c r="D21" s="19" t="str">
        <x:v>Pendiente</x:v>
      </x:c>
    </x:row>
    <x:row r="22" ht="24" customHeight="1">
      <x:c r="A22" s="2"/>
      <x:c r="B22" s="2"/>
      <x:c r="C22" s="2"/>
      <x:c r="D22" s="2"/>
    </x:row>
    <x:row r="23" ht="24" customHeight="1">
      <x:c r="A23" s="2"/>
      <x:c r="B23" s="2"/>
      <x:c r="C23" s="2"/>
      <x:c r="D23" s="2"/>
    </x:row>
    <x:row r="24" ht="24" customHeight="1">
      <x:c r="A24" s="2" t="str">
        <x:v>Relación entre fuentes: usa los mismos códigos de hotel, reserva, unidad, servicio, evento o empleado anónimo.</x:v>
      </x:c>
      <x:c r="B24" s="2"/>
      <x:c r="C24" s="2"/>
      <x:c r="D24" s="2"/>
    </x:row>
    <x:row r="25" ht="24" customHeight="1">
      <x:c r="A25" s="2" t="str">
        <x:v>Alinea fecha de actividad, periodo, moneda, unidad y corte antes de combinar tablas.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 t="str">
        <x:v>Evita duplicar capacidad, ingresos, horas y costes al unir tablas con distinto detalle. Conserva lo observado, lo</x:v>
      </x:c>
      <x:c r="B27" s="2"/>
      <x:c r="C27" s="2"/>
      <x:c r="D27" s="2"/>
    </x:row>
    <x:row r="28" ht="24" customHeight="1">
      <x:c r="A28" s="2" t="str">
        <x:v>estimado y lo pendiente. Los ejemplos muestran formatos y no representan un cierre contable conciliado.</x:v>
      </x:c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8" customHeight="1">
      <x:c r="A30" s="49" t="str">
        <x:v>Indicadores y criterios de cálculo</x:v>
      </x:c>
      <x:c r="B30" s="49"/>
      <x:c r="C30" s="49"/>
      <x:c r="D30" s="49"/>
    </x:row>
    <x:row r="31" ht="24" customHeight="1">
      <x:c r="A31" s="2"/>
      <x:c r="B31" s="2"/>
      <x:c r="C31" s="2"/>
      <x:c r="D31" s="2"/>
    </x:row>
    <x:row r="32" ht="24" customHeight="1">
      <x:c r="A32" s="50" t="str">
        <x:v>KPI-062 · Reservas directas activas</x:v>
      </x:c>
      <x:c r="B32" s="50"/>
      <x:c r="C32" s="50"/>
      <x:c r="D32" s="50"/>
    </x:row>
    <x:row r="33" ht="24" customHeight="1">
      <x:c r="A33" s="2" t="str">
        <x:v>Utilidad: Conocer la cartera captada directamente por el hotel.</x:v>
      </x:c>
      <x:c r="B33" s="2"/>
      <x:c r="C33" s="2"/>
      <x:c r="D33" s="2"/>
    </x:row>
    <x:row r="34" ht="24" customHeight="1">
      <x:c r="A34" s="2" t="str">
        <x:v>Pestañas que completar: Reservas por noche.</x:v>
      </x:c>
      <x:c r="B34" s="2"/>
      <x:c r="C34" s="2"/>
      <x:c r="D34" s="2"/>
    </x:row>
    <x:row r="35" ht="24" customHeight="1">
      <x:c r="A35" s="2" t="str">
        <x:v>Fuente específica del KPI: PMS: reservas y canal común + referencias del motor/directo</x:v>
      </x:c>
      <x:c r="B35" s="2"/>
      <x:c r="C35" s="2"/>
      <x:c r="D35" s="2"/>
    </x:row>
    <x:row r="36" ht="24" customHeight="1">
      <x:c r="A36" s="2" t="str">
        <x:v>Cálculo (reservas): Contar reservas directas únicas activas al corte con noches en el horizonte futuro. Separar</x:v>
      </x:c>
      <x:c r="B36" s="2"/>
      <x:c r="C36" s="2"/>
      <x:c r="D36" s="2"/>
    </x:row>
    <x:row r="37" ht="24" customHeight="1">
      <x:c r="A37" s="2" t="str">
        <x:v>web, teléfono y otros directos; una reserva con varias habitaciones cuenta una vez por hotel.</x:v>
      </x:c>
      <x:c r="B37" s="2"/>
      <x:c r="C37" s="2"/>
      <x:c r="D37" s="2"/>
    </x:row>
    <x:row r="38" ht="24" customHeight="1">
      <x:c r="A38" s="2" t="str">
        <x:v>Comparación: Hotel y tipología; directo web/teléfono/otros; OTA y grupo; mes futuro; corte; producto; régimen;</x:v>
      </x:c>
      <x:c r="B38" s="2"/>
      <x:c r="C38" s="2"/>
      <x:c r="D38" s="2"/>
    </x:row>
    <x:row r="39" ht="24" customHeight="1">
      <x:c r="A39" s="2" t="str">
        <x:v>tarifa; campaña y condiciones.</x:v>
      </x:c>
      <x:c r="B39" s="2"/>
      <x:c r="C39" s="2"/>
      <x:c r="D39" s="2"/>
    </x:row>
    <x:row r="40" ht="24" customHeight="1">
      <x:c r="A40" s="2"/>
      <x:c r="B40" s="2"/>
      <x:c r="C40" s="2"/>
      <x:c r="D40" s="2"/>
    </x:row>
    <x:row r="41" ht="24" customHeight="1">
      <x:c r="A41" s="50" t="str">
        <x:v>KPI-063 · Porcentaje de reservas, noches e ingresos por canal</x:v>
      </x:c>
      <x:c r="B41" s="50"/>
      <x:c r="C41" s="50"/>
      <x:c r="D41" s="50"/>
    </x:row>
    <x:row r="42" ht="24" customHeight="1">
      <x:c r="A42" s="2" t="str">
        <x:v>Utilidad: Comparar el papel de cada canal en reservas, noches e ingresos futuros.</x:v>
      </x:c>
      <x:c r="B42" s="2"/>
      <x:c r="C42" s="2"/>
      <x:c r="D42" s="2"/>
    </x:row>
    <x:row r="43" ht="24" customHeight="1">
      <x:c r="A43" s="2" t="str">
        <x:v>Pestañas que completar: Reservas por noche.</x:v>
      </x:c>
      <x:c r="B43" s="2"/>
      <x:c r="C43" s="2"/>
      <x:c r="D43" s="2"/>
    </x:row>
    <x:row r="44" ht="24" customHeight="1">
      <x:c r="A44" s="2" t="str">
        <x:v>Fuente específica del KPI: PMS: reservas activas, RN e ingreso futuro de todos los canales</x:v>
      </x:c>
      <x:c r="B44" s="2"/>
      <x:c r="C44" s="2"/>
      <x:c r="D44" s="2"/>
    </x:row>
    <x:row r="45" ht="24" customHeight="1">
      <x:c r="A45" s="2" t="str">
        <x:v>Cálculo (%): 100 × reservas activas del canal / reservas activas totales.</x:v>
      </x:c>
      <x:c r="B45" s="2"/>
      <x:c r="C45" s="2"/>
      <x:c r="D45" s="2"/>
    </x:row>
    <x:row r="46" ht="24" customHeight="1">
      <x:c r="A46" s="2" t="str">
        <x:v>Cálculo (%): 100 × RN reservadas del canal / RN reservadas totales.</x:v>
      </x:c>
      <x:c r="B46" s="2"/>
      <x:c r="C46" s="2"/>
      <x:c r="D46" s="2"/>
    </x:row>
    <x:row r="47" ht="24" customHeight="1">
      <x:c r="A47" s="2" t="str">
        <x:v>Cálculo (%): 100 × ingreso Bruto OTB del canal / ingreso Bruto OTB total. Mismo corte y horizonte; incluir otros y</x:v>
      </x:c>
      <x:c r="B47" s="2"/>
      <x:c r="C47" s="2"/>
      <x:c r="D47" s="2"/>
    </x:row>
    <x:row r="48" ht="24" customHeight="1">
      <x:c r="A48" s="2" t="str">
        <x:v>sin clasificar.</x:v>
      </x:c>
      <x:c r="B48" s="2"/>
      <x:c r="C48" s="2"/>
      <x:c r="D48" s="2"/>
    </x:row>
    <x:row r="49" ht="24" customHeight="1">
      <x:c r="A49" s="2" t="str">
        <x:v>Comparación: Hotel y tipología; directo web/teléfono/otros; OTA y grupo; mes futuro; corte; producto; régimen;</x:v>
      </x:c>
      <x:c r="B49" s="2"/>
      <x:c r="C49" s="2"/>
      <x:c r="D49" s="2"/>
    </x:row>
    <x:row r="50" ht="24" customHeight="1">
      <x:c r="A50" s="2" t="str">
        <x:v>tarifa; campaña y condiciones.</x:v>
      </x:c>
      <x:c r="B50" s="2"/>
      <x:c r="C50" s="2"/>
      <x:c r="D50" s="2"/>
    </x:row>
    <x:row r="51" ht="24" customHeight="1">
      <x:c r="A51" s="2"/>
      <x:c r="B51" s="2"/>
      <x:c r="C51" s="2"/>
      <x:c r="D51" s="2"/>
    </x:row>
    <x:row r="52" ht="24" customHeight="1">
      <x:c r="A52" s="50" t="str">
        <x:v>KPI-064 · Importe medio de una reserva directa</x:v>
      </x:c>
      <x:c r="B52" s="50"/>
      <x:c r="C52" s="50"/>
      <x:c r="D52" s="50"/>
    </x:row>
    <x:row r="53" ht="24" customHeight="1">
      <x:c r="A53" s="2" t="str">
        <x:v>Utilidad: Saber cuánto ingreso reservado aporta cada reserva directa elegible.</x:v>
      </x:c>
      <x:c r="B53" s="2"/>
      <x:c r="C53" s="2"/>
      <x:c r="D53" s="2"/>
    </x:row>
    <x:row r="54" ht="24" customHeight="1">
      <x:c r="A54" s="2" t="str">
        <x:v>Pestañas que completar: Reservas por noche.</x:v>
      </x:c>
      <x:c r="B54" s="2"/>
      <x:c r="C54" s="2"/>
      <x:c r="D54" s="2"/>
    </x:row>
    <x:row r="55" ht="24" customHeight="1">
      <x:c r="A55" s="2" t="str">
        <x:v>Fuente específica del KPI: PMS reservas futuras + canal directo conciliado</x:v>
      </x:c>
      <x:c r="B55" s="2"/>
      <x:c r="C55" s="2"/>
      <x:c r="D55" s="2"/>
    </x:row>
    <x:row r="56" ht="24" customHeight="1">
      <x:c r="A56" s="2" t="str">
        <x:v>Cálculo (€/reserva): Ingreso OTB directo dentro del horizonte / reservas directas activas con noches en ese</x:v>
      </x:c>
      <x:c r="B56" s="2"/>
      <x:c r="C56" s="2"/>
      <x:c r="D56" s="2"/>
    </x:row>
    <x:row r="57" ht="24" customHeight="1">
      <x:c r="A57" s="2" t="str">
        <x:v>horizonte. Después de descuentos, sin impuestos y antes de comisiones. No equivale a ADR ni a cobro.</x:v>
      </x:c>
      <x:c r="B57" s="2"/>
      <x:c r="C57" s="2"/>
      <x:c r="D57" s="2"/>
    </x:row>
    <x:row r="58" ht="24" customHeight="1">
      <x:c r="A58" s="2" t="str">
        <x:v>Comparación: Hotel y tipología; directo web/teléfono/otros; OTA y grupo; mes futuro; corte; producto; régimen;</x:v>
      </x:c>
      <x:c r="B58" s="2"/>
      <x:c r="C58" s="2"/>
      <x:c r="D58" s="2"/>
    </x:row>
    <x:row r="59" ht="24" customHeight="1">
      <x:c r="A59" s="2" t="str">
        <x:v>tarifa; campaña y condiciones.</x:v>
      </x:c>
      <x:c r="B59" s="2"/>
      <x:c r="C59" s="2"/>
      <x:c r="D59" s="2"/>
    </x:row>
    <x:row r="60" ht="24" customHeight="1">
      <x:c r="A60" s="2"/>
      <x:c r="B60" s="2"/>
      <x:c r="C60" s="2"/>
      <x:c r="D60" s="2"/>
    </x:row>
    <x:row r="61" ht="24" customHeight="1">
      <x:c r="A61" s="50" t="str">
        <x:v>KPI-065 · Reservas que siguen activas en un grupo de seguimiento</x:v>
      </x:c>
      <x:c r="B61" s="50"/>
      <x:c r="C61" s="50"/>
      <x:c r="D61" s="50"/>
    </x:row>
    <x:row r="62" ht="24" customHeight="1">
      <x:c r="A62" s="2" t="str">
        <x:v>Utilidad: Saber cuántas de las reservas iniciales siguen activas en la fecha de consulta.</x:v>
      </x:c>
      <x:c r="B62" s="2"/>
      <x:c r="C62" s="2"/>
      <x:c r="D62" s="2"/>
    </x:row>
    <x:row r="63" ht="24" customHeight="1">
      <x:c r="A63" s="2" t="str">
        <x:v>Pestañas que completar: Reservas por noche.</x:v>
      </x:c>
      <x:c r="B63" s="2"/>
      <x:c r="C63" s="2"/>
      <x:c r="D63" s="2"/>
    </x:row>
    <x:row r="64" ht="24" customHeight="1">
      <x:c r="A64" s="2" t="str">
        <x:v>Fuente específica del KPI: Histórico de reservas PMS + directo/OTA + cancelaciones</x:v>
      </x:c>
      <x:c r="B64" s="2"/>
      <x:c r="C64" s="2"/>
      <x:c r="D64" s="2"/>
    </x:row>
    <x:row r="65" ht="24" customHeight="1">
      <x:c r="A65" s="2" t="str">
        <x:v>Cálculo (%): 100 × reservas de un grupo de seguimiento de altas que siguen activas al corte / reservas inicialmente</x:v>
      </x:c>
      <x:c r="B65" s="2"/>
      <x:c r="C65" s="2"/>
      <x:c r="D65" s="2"/>
    </x:row>
    <x:row r="66" ht="24" customHeight="1">
      <x:c r="A66" s="2" t="str">
        <x:v>confirmadas de esa grupo de seguimiento. Comparar igual antelación; no usar el porcentaje como realización</x:v>
      </x:c>
      <x:c r="B66" s="2"/>
      <x:c r="C66" s="2"/>
      <x:c r="D66" s="2"/>
    </x:row>
    <x:row r="67" ht="24" customHeight="1">
      <x:c r="A67" s="2" t="str">
        <x:v>garantizada.</x:v>
      </x:c>
      <x:c r="B67" s="2"/>
      <x:c r="C67" s="2"/>
      <x:c r="D67" s="2"/>
    </x:row>
    <x:row r="68" ht="24" customHeight="1">
      <x:c r="A68" s="2" t="str">
        <x:v>Comparación: Hotel y tipología; directo web/teléfono/otros; OTA y grupo; mes futuro; corte; producto; régimen;</x:v>
      </x:c>
      <x:c r="B68" s="2"/>
      <x:c r="C68" s="2"/>
      <x:c r="D68" s="2"/>
    </x:row>
    <x:row r="69" ht="24" customHeight="1">
      <x:c r="A69" s="2" t="str">
        <x:v>tarifa; campaña y condiciones.</x:v>
      </x:c>
      <x:c r="B69" s="2"/>
      <x:c r="C69" s="2"/>
      <x:c r="D69" s="2"/>
    </x:row>
    <x:row r="70" ht="24" customHeight="1">
      <x:c r="A70" s="2"/>
      <x:c r="B70" s="2"/>
      <x:c r="C70" s="2"/>
      <x:c r="D70" s="2"/>
    </x:row>
    <x:row r="71" ht="24" customHeight="1">
      <x:c r="A71" s="50" t="str">
        <x:v>KPI-066 · Uso de promociones en cartera</x:v>
      </x:c>
      <x:c r="B71" s="50"/>
      <x:c r="C71" s="50"/>
      <x:c r="D71" s="50"/>
    </x:row>
    <x:row r="72" ht="24" customHeight="1">
      <x:c r="A72" s="2" t="str">
        <x:v>Utilidad: Valorar el uso de promociones y el descuento asumido.</x:v>
      </x:c>
      <x:c r="B72" s="2"/>
      <x:c r="C72" s="2"/>
      <x:c r="D72" s="2"/>
    </x:row>
    <x:row r="73" ht="24" customHeight="1">
      <x:c r="A73" s="2" t="str">
        <x:v>Pestañas que completar: Reservas por noche.</x:v>
      </x:c>
      <x:c r="B73" s="2"/>
      <x:c r="C73" s="2"/>
      <x:c r="D73" s="2"/>
    </x:row>
    <x:row r="74" ht="24" customHeight="1">
      <x:c r="A74" s="2" t="str">
        <x:v>Fuente específica del KPI: PMS + motor/directo + promociones y acuerdos OTA</x:v>
      </x:c>
      <x:c r="B74" s="2"/>
      <x:c r="C74" s="2"/>
      <x:c r="D74" s="2"/>
    </x:row>
    <x:row r="75" ht="24" customHeight="1">
      <x:c r="A75" s="2" t="str">
        <x:v>Cálculo (%): 100 × reservas activas con promoción / reservas activas elegibles.</x:v>
      </x:c>
      <x:c r="B75" s="2"/>
      <x:c r="C75" s="2"/>
      <x:c r="D75" s="2"/>
    </x:row>
    <x:row r="76" ht="24" customHeight="1">
      <x:c r="A76" s="2" t="str">
        <x:v>Cálculo (€): Sumar descuentos explícitos financiados por el hotel; separar financiación OTA y mantener corte y</x:v>
      </x:c>
      <x:c r="B76" s="2"/>
      <x:c r="C76" s="2"/>
      <x:c r="D76" s="2"/>
    </x:row>
    <x:row r="77" ht="24" customHeight="1">
      <x:c r="A77" s="2" t="str">
        <x:v>horizonte.</x:v>
      </x:c>
      <x:c r="B77" s="2"/>
      <x:c r="C77" s="2"/>
      <x:c r="D77" s="2"/>
    </x:row>
    <x:row r="78" ht="24" customHeight="1">
      <x:c r="A78" s="2" t="str">
        <x:v>Comparación: Hotel y tipología; directo web/teléfono/otros; OTA y grupo; mes futuro; corte; producto; régimen;</x:v>
      </x:c>
      <x:c r="B78" s="2"/>
      <x:c r="C78" s="2"/>
      <x:c r="D78" s="2"/>
    </x:row>
    <x:row r="79" ht="24" customHeight="1">
      <x:c r="A79" s="2" t="str">
        <x:v>tarifa; campaña y condiciones.</x:v>
      </x:c>
      <x:c r="B79" s="2"/>
      <x:c r="C79" s="2"/>
      <x:c r="D79" s="2"/>
    </x:row>
    <x:row r="80" ht="24" customHeight="1">
      <x:c r="A80" s="2"/>
      <x:c r="B80" s="2"/>
      <x:c r="C80" s="2"/>
      <x:c r="D80" s="2"/>
    </x:row>
    <x:row r="81" ht="24" customHeight="1">
      <x:c r="A81" s="50" t="str">
        <x:v>KPI-067 · Extras confirmados en reservas directas</x:v>
      </x:c>
      <x:c r="B81" s="50"/>
      <x:c r="C81" s="50"/>
      <x:c r="D81" s="50"/>
    </x:row>
    <x:row r="82" ht="24" customHeight="1">
      <x:c r="A82" s="2" t="str">
        <x:v>Utilidad: Medir la contratación anticipada de extras en el canal directo.</x:v>
      </x:c>
      <x:c r="B82" s="2"/>
      <x:c r="C82" s="2"/>
      <x:c r="D82" s="2"/>
    </x:row>
    <x:row r="83" ht="24" customHeight="1">
      <x:c r="A83" s="2" t="str">
        <x:v>Pestañas que completar: Cargos y servicios · Reservas por noche.</x:v>
      </x:c>
      <x:c r="B83" s="2"/>
      <x:c r="C83" s="2"/>
      <x:c r="D83" s="2"/>
    </x:row>
    <x:row r="84" ht="24" customHeight="1">
      <x:c r="A84" s="2" t="str">
        <x:v>Fuente específica del KPI: PMS + motor/directo: extras confirmados y elegibilidad</x:v>
      </x:c>
      <x:c r="B84" s="2"/>
      <x:c r="C84" s="2"/>
      <x:c r="D84" s="2"/>
    </x:row>
    <x:row r="85" ht="24" customHeight="1">
      <x:c r="A85" s="2" t="str">
        <x:v>Cálculo (%): 100 × reservas directas activas con extra / reservas directas elegibles.</x:v>
      </x:c>
      <x:c r="B85" s="2"/>
      <x:c r="C85" s="2"/>
      <x:c r="D85" s="2"/>
    </x:row>
    <x:row r="86" ht="24" customHeight="1">
      <x:c r="A86" s="2" t="str">
        <x:v>Cálculo (€): Sumar ingreso confirmado de extras; excluir servicios ya incluidos en el paquete.</x:v>
      </x:c>
      <x:c r="B86" s="2"/>
      <x:c r="C86" s="2"/>
      <x:c r="D86" s="2"/>
    </x:row>
    <x:row r="87" ht="24" customHeight="1">
      <x:c r="A87" s="2" t="str">
        <x:v>Comparación: Hotel y tipología; directo web/teléfono/otros; OTA y grupo; mes futuro; corte; producto; régimen;</x:v>
      </x:c>
      <x:c r="B87" s="2"/>
      <x:c r="C87" s="2"/>
      <x:c r="D87" s="2"/>
    </x:row>
    <x:row r="88" ht="24" customHeight="1">
      <x:c r="A88" s="2" t="str">
        <x:v>tarifa; campaña y condiciones.</x:v>
      </x:c>
      <x:c r="B88" s="2"/>
      <x:c r="C88" s="2"/>
      <x:c r="D88" s="2"/>
    </x:row>
    <x:row r="89" ht="24" customHeight="1">
      <x:c r="A89" s="2"/>
      <x:c r="B89" s="2"/>
      <x:c r="C89" s="2"/>
      <x:c r="D89" s="2"/>
    </x:row>
    <x:row r="90" ht="28" customHeight="1">
      <x:c r="A90" s="49" t="str">
        <x:v>Reservas por noche: campos y relaciones</x:v>
      </x:c>
      <x:c r="B90" s="49"/>
      <x:c r="C90" s="49"/>
      <x:c r="D90" s="49"/>
    </x:row>
    <x:row r="91" ht="24" customHeight="1">
      <x:c r="A91" s="2"/>
      <x:c r="B91" s="2"/>
      <x:c r="C91" s="2"/>
      <x:c r="D91" s="2"/>
    </x:row>
    <x:row r="92" ht="24" customHeight="1">
      <x:c r="A92" s="2" t="str">
        <x:v>Detalle: Una fila por reserva, habitación y noche de estancia, en cada corte. Clave: Hotel + reserva + unidad +</x:v>
      </x:c>
      <x:c r="B92" s="2"/>
      <x:c r="C92" s="2"/>
      <x:c r="D92" s="2"/>
    </x:row>
    <x:row r="93" ht="24" customHeight="1">
      <x:c r="A93" s="2" t="str">
        <x:v>fecha + corte.</x:v>
      </x:c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2" t="str">
        <x:v>Cada corte es una fotografía completa. Para pickup aporta al menos dos cortes comparables. Para realizado y</x:v>
      </x:c>
      <x:c r="B95" s="2"/>
      <x:c r="C95" s="2"/>
      <x:c r="D95" s="2"/>
    </x:row>
    <x:row r="96" ht="24" customHeight="1">
      <x:c r="A96" s="2" t="str">
        <x:v>cancelaciones conserva el historial, no solo las reservas activas.</x:v>
      </x:c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50" customHeight="1">
      <x:c r="A98" s="15" t="str">
        <x:v>Campo</x:v>
      </x:c>
      <x:c r="B98" s="16" t="str">
        <x:v>Qué debes aportar</x:v>
      </x:c>
      <x:c r="C98" s="16" t="str">
        <x:v>Ejemplo ficticio</x:v>
      </x:c>
      <x:c r="D98" s="17" t="str">
        <x:v>Formato</x:v>
      </x:c>
    </x:row>
    <x:row r="99" ht="54" customHeight="1">
      <x:c r="A99" s="18" t="str">
        <x:v>Hotel</x:v>
      </x:c>
      <x:c r="B99" s="18" t="str">
        <x:v>Código estable del establecimiento.</x:v>
      </x:c>
      <x:c r="C99" s="51" t="str">
        <x:v>H001</x:v>
      </x:c>
      <x:c r="D99" s="18" t="str">
        <x:v>Texto</x:v>
      </x:c>
    </x:row>
    <x:row r="100" ht="54" customHeight="1">
      <x:c r="A100" s="18" t="str">
        <x:v>Fecha</x:v>
      </x:c>
      <x:c r="B100" s="18" t="str">
        <x:v>Fecha de actividad; el periodo del registro se indica en el detalle.</x:v>
      </x:c>
      <x:c r="C100" s="52" t="d">
        <x:v>2026-11-01T00:00:00.000Z</x:v>
      </x:c>
      <x:c r="D100" s="18" t="str">
        <x:v>Fecha</x:v>
      </x:c>
    </x:row>
    <x:row r="101" ht="54" customHeight="1">
      <x:c r="A101" s="18" t="str">
        <x:v>Reserva</x:v>
      </x:c>
      <x:c r="B101" s="18" t="str">
        <x:v>Identificador de reserva, sin nombre del huésped.</x:v>
      </x:c>
      <x:c r="C101" s="51" t="str">
        <x:v>R001</x:v>
      </x:c>
      <x:c r="D101" s="18" t="str">
        <x:v>Texto</x:v>
      </x:c>
    </x:row>
    <x:row r="102" ht="54" customHeight="1">
      <x:c r="A102" s="18" t="str">
        <x:v>Unidad</x:v>
      </x:c>
      <x:c r="B102" s="18" t="str">
        <x:v>Habitación o unidad asignada; conservar cambios de unidad.</x:v>
      </x:c>
      <x:c r="C102" s="51" t="str">
        <x:v>101</x:v>
      </x:c>
      <x:c r="D102" s="18" t="str">
        <x:v>Texto</x:v>
      </x:c>
    </x:row>
    <x:row r="103" ht="54" customHeight="1">
      <x:c r="A103" s="18" t="str">
        <x:v>Tipo de habitación</x:v>
      </x:c>
      <x:c r="B103" s="18" t="str">
        <x:v>Producto comparable con capacidad.</x:v>
      </x:c>
      <x:c r="C103" s="51" t="str">
        <x:v>STD</x:v>
      </x:c>
      <x:c r="D103" s="18" t="str">
        <x:v>Texto</x:v>
      </x:c>
    </x:row>
    <x:row r="104" ht="54" customHeight="1">
      <x:c r="A104" s="18" t="str">
        <x:v>Fecha de corte</x:v>
      </x:c>
      <x:c r="B104" s="18" t="str">
        <x:v>Momento en que se extrajo la cartera.</x:v>
      </x:c>
      <x:c r="C104" s="52" t="d">
        <x:v>2026-10-28T00:00:00.000Z</x:v>
      </x:c>
      <x:c r="D104" s="18" t="str">
        <x:v>Fecha</x:v>
      </x:c>
    </x:row>
    <x:row r="105" ht="54" customHeight="1">
      <x:c r="A105" s="18" t="str">
        <x:v>Base</x:v>
      </x:c>
      <x:c r="B105" s="18" t="str">
        <x:v>Cartera, Realizado o Previsión; separar las tres bases.</x:v>
      </x:c>
      <x:c r="C105" s="51" t="str">
        <x:v>Cartera</x:v>
      </x:c>
      <x:c r="D105" s="18" t="str">
        <x:v>Texto</x:v>
      </x:c>
    </x:row>
    <x:row r="106" ht="54" customHeight="1">
      <x:c r="A106" s="18" t="str">
        <x:v>Fecha de alta</x:v>
      </x:c>
      <x:c r="B106" s="18" t="str">
        <x:v>Fecha de creación de la reserva.</x:v>
      </x:c>
      <x:c r="C106" s="52" t="d">
        <x:v>2026-10-20T00:00:00.000Z</x:v>
      </x:c>
      <x:c r="D106" s="18" t="str">
        <x:v>Fecha</x:v>
      </x:c>
    </x:row>
    <x:row r="107" ht="54" customHeight="1">
      <x:c r="A107" s="18" t="str">
        <x:v>Llegada</x:v>
      </x:c>
      <x:c r="B107" s="18" t="str">
        <x:v>Fecha inicial de estancia.</x:v>
      </x:c>
      <x:c r="C107" s="52" t="d">
        <x:v>2026-11-01T00:00:00.000Z</x:v>
      </x:c>
      <x:c r="D107" s="18" t="str">
        <x:v>Fecha</x:v>
      </x:c>
    </x:row>
    <x:row r="108" ht="54" customHeight="1">
      <x:c r="A108" s="18" t="str">
        <x:v>Salida</x:v>
      </x:c>
      <x:c r="B108" s="18" t="str">
        <x:v>Salida excluida del recuento de noches.</x:v>
      </x:c>
      <x:c r="C108" s="52" t="d">
        <x:v>2026-11-03T00:00:00.000Z</x:v>
      </x:c>
      <x:c r="D108" s="18" t="str">
        <x:v>Fecha</x:v>
      </x:c>
    </x:row>
    <x:row r="109" ht="54" customHeight="1">
      <x:c r="A109" s="18" t="str">
        <x:v>Estado</x:v>
      </x:c>
      <x:c r="B109" s="18" t="str">
        <x:v>Estado a la fecha de corte, incluyendo cancelada y no presentado.</x:v>
      </x:c>
      <x:c r="C109" s="51" t="str">
        <x:v>Confirmada</x:v>
      </x:c>
      <x:c r="D109" s="18" t="str">
        <x:v>Texto</x:v>
      </x:c>
    </x:row>
    <x:row r="110" ht="54" customHeight="1">
      <x:c r="A110" s="18" t="str">
        <x:v>Canal</x:v>
      </x:c>
      <x:c r="B110" s="18" t="str">
        <x:v>Código de canal, con campañas y promociones separadas.</x:v>
      </x:c>
      <x:c r="C110" s="51" t="str">
        <x:v>Directo</x:v>
      </x:c>
      <x:c r="D110" s="18" t="str">
        <x:v>Texto</x:v>
      </x:c>
    </x:row>
    <x:row r="111" ht="54" customHeight="1">
      <x:c r="A111" s="18" t="str">
        <x:v>Segmento</x:v>
      </x:c>
      <x:c r="B111" s="18" t="str">
        <x:v>Segmento comercial comparable.</x:v>
      </x:c>
      <x:c r="C111" s="51" t="str">
        <x:v>Ocio</x:v>
      </x:c>
      <x:c r="D111" s="18" t="str">
        <x:v>Texto</x:v>
      </x:c>
    </x:row>
    <x:row r="112" ht="54" customHeight="1">
      <x:c r="A112" s="18" t="str">
        <x:v>Tarifa</x:v>
      </x:c>
      <x:c r="B112" s="18" t="str">
        <x:v>Código de tarifa y condiciones.</x:v>
      </x:c>
      <x:c r="C112" s="51" t="str">
        <x:v>Flexible</x:v>
      </x:c>
      <x:c r="D112" s="18" t="str">
        <x:v>Texto</x:v>
      </x:c>
    </x:row>
    <x:row r="113" ht="54" customHeight="1">
      <x:c r="A113" s="18" t="str">
        <x:v>Pensión</x:v>
      </x:c>
      <x:c r="B113" s="18" t="str">
        <x:v>Régimen: alojamiento y desayuno en este ejemplo.</x:v>
      </x:c>
      <x:c r="C113" s="51" t="str">
        <x:v>AD</x:v>
      </x:c>
      <x:c r="D113" s="18" t="str">
        <x:v>Texto</x:v>
      </x:c>
    </x:row>
    <x:row r="114" ht="54" customHeight="1">
      <x:c r="A114" s="18" t="str">
        <x:v>Adultos</x:v>
      </x:c>
      <x:c r="B114" s="18" t="str">
        <x:v>Personas de esta unidad; no multiplican las habitaciones-noche.</x:v>
      </x:c>
      <x:c r="C114" s="53" t="n">
        <x:v>2</x:v>
      </x:c>
      <x:c r="D114" s="18" t="str">
        <x:v>Entero</x:v>
      </x:c>
    </x:row>
    <x:row r="115" ht="54" customHeight="1">
      <x:c r="A115" s="18" t="str">
        <x:v>Niños</x:v>
      </x:c>
      <x:c r="B115" s="18" t="str">
        <x:v>Personas con reglas de pensión diferenciadas.</x:v>
      </x:c>
      <x:c r="C115" s="53" t="n">
        <x:v>0</x:v>
      </x:c>
      <x:c r="D115" s="18" t="str">
        <x:v>Entero</x:v>
      </x:c>
    </x:row>
    <x:row r="116" ht="54" customHeight="1">
      <x:c r="A116" s="18" t="str">
        <x:v>Habitaciones-noche</x:v>
      </x:c>
      <x:c r="B116" s="18" t="str">
        <x:v>Una unidad ocupada o reservada para esta fecha.</x:v>
      </x:c>
      <x:c r="C116" s="53" t="n">
        <x:v>1</x:v>
      </x:c>
      <x:c r="D116" s="18" t="str">
        <x:v>Entero</x:v>
      </x:c>
    </x:row>
    <x:row r="117" ht="54" customHeight="1">
      <x:c r="A117" s="18" t="str">
        <x:v>Ingreso antes de comisiones</x:v>
      </x:c>
      <x:c r="B117" s="18" t="str">
        <x:v>Alojamiento sin IVA, tras descuentos y antes de comisiones.</x:v>
      </x:c>
      <x:c r="C117" s="54" t="n">
        <x:v>160</x:v>
      </x:c>
      <x:c r="D117" s="18" t="str">
        <x:v>Importe EUR</x:v>
      </x:c>
    </x:row>
    <x:row r="118" ht="54" customHeight="1">
      <x:c r="A118" s="18" t="str">
        <x:v>Descuento asumido</x:v>
      </x:c>
      <x:c r="B118" s="18" t="str">
        <x:v>Ya descontado del ingreso; no restar dos veces.</x:v>
      </x:c>
      <x:c r="C118" s="54" t="n">
        <x:v>10</x:v>
      </x:c>
      <x:c r="D118" s="18" t="str">
        <x:v>Importe EUR</x:v>
      </x:c>
    </x:row>
    <x:row r="119" ht="54" customHeight="1">
      <x:c r="A119" s="18" t="str">
        <x:v>Promoción</x:v>
      </x:c>
      <x:c r="B119" s="18" t="str">
        <x:v>Identificador de promoción si corresponde.</x:v>
      </x:c>
      <x:c r="C119" s="51" t="str">
        <x:v>Web otoño</x:v>
      </x:c>
      <x:c r="D119" s="18" t="str">
        <x:v>Texto</x:v>
      </x:c>
    </x:row>
    <x:row r="120" ht="54" customHeight="1">
      <x:c r="A120" s="18" t="str">
        <x:v>Cliente anónimo</x:v>
      </x:c>
      <x:c r="B120" s="18" t="str">
        <x:v>Código seudonimizado estable para repetición.</x:v>
      </x:c>
      <x:c r="C120" s="51" t="str">
        <x:v>C001</x:v>
      </x:c>
      <x:c r="D120" s="18" t="str">
        <x:v>Texto</x:v>
      </x:c>
    </x:row>
    <x:row r="121" ht="54" customHeight="1">
      <x:c r="A121" s="18" t="str">
        <x:v>Grupo de seguimiento</x:v>
      </x:c>
      <x:c r="B121" s="18" t="str">
        <x:v>Cohorte cuya evolución se quiere seguir.</x:v>
      </x:c>
      <x:c r="C121" s="51" t="str">
        <x:v>ALTAS-OCT</x:v>
      </x:c>
      <x:c r="D121" s="18" t="str">
        <x:v>Texto</x:v>
      </x:c>
    </x:row>
    <x:row r="122" ht="54" customHeight="1">
      <x:c r="A122" s="18" t="str">
        <x:v>Moneda</x:v>
      </x:c>
      <x:c r="B122" s="18" t="str">
        <x:v>Moneda del importe de origen.</x:v>
      </x:c>
      <x:c r="C122" s="51" t="str">
        <x:v>EUR</x:v>
      </x:c>
      <x:c r="D122" s="18" t="str">
        <x:v>Texto</x:v>
      </x:c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8" customHeight="1">
      <x:c r="A125" s="49" t="str">
        <x:v>Cargos y servicios: campos y relaciones</x:v>
      </x:c>
      <x:c r="B125" s="49"/>
      <x:c r="C125" s="49"/>
      <x:c r="D125" s="49"/>
    </x:row>
    <x:row r="126" ht="24" customHeight="1">
      <x:c r="A126" s="2"/>
      <x:c r="B126" s="2"/>
      <x:c r="C126" s="2"/>
      <x:c r="D126" s="2"/>
    </x:row>
    <x:row r="127" ht="24" customHeight="1">
      <x:c r="A127" s="2" t="str">
        <x:v>Detalle: Una fila por línea de servicio reconocida, con documento y referencia común. Clave: Hotel + cargo + línea.</x:v>
      </x:c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 t="str">
        <x:v>Conserva el detalle de origen. No mezcles lo realizado, la cartera a una fecha de corte y la previsión. Un vacío es</x:v>
      </x:c>
      <x:c r="B129" s="2"/>
      <x:c r="C129" s="2"/>
      <x:c r="D129" s="2"/>
    </x:row>
    <x:row r="130" ht="24" customHeight="1">
      <x:c r="A130" s="2" t="str">
        <x:v>un dato pendiente; cero es un valor conocido.</x:v>
      </x:c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50" customHeight="1">
      <x:c r="A132" s="15" t="str">
        <x:v>Campo</x:v>
      </x:c>
      <x:c r="B132" s="16" t="str">
        <x:v>Qué debes aportar</x:v>
      </x:c>
      <x:c r="C132" s="16" t="str">
        <x:v>Ejemplo ficticio</x:v>
      </x:c>
      <x:c r="D132" s="17" t="str">
        <x:v>Formato</x:v>
      </x:c>
    </x:row>
    <x:row r="133" ht="54" customHeight="1">
      <x:c r="A133" s="18" t="str">
        <x:v>Hotel</x:v>
      </x:c>
      <x:c r="B133" s="18" t="str">
        <x:v>Código estable del establecimiento.</x:v>
      </x:c>
      <x:c r="C133" s="51" t="str">
        <x:v>H001</x:v>
      </x:c>
      <x:c r="D133" s="18" t="str">
        <x:v>Texto</x:v>
      </x:c>
    </x:row>
    <x:row r="134" ht="54" customHeight="1">
      <x:c r="A134" s="18" t="str">
        <x:v>Fecha</x:v>
      </x:c>
      <x:c r="B134" s="18" t="str">
        <x:v>Fecha de actividad; el periodo del registro se indica en el detalle.</x:v>
      </x:c>
      <x:c r="C134" s="52" t="d">
        <x:v>2026-11-01T00:00:00.000Z</x:v>
      </x:c>
      <x:c r="D134" s="18" t="str">
        <x:v>Fecha</x:v>
      </x:c>
    </x:row>
    <x:row r="135" ht="54" customHeight="1">
      <x:c r="A135" s="18" t="str">
        <x:v>Cargo</x:v>
      </x:c>
      <x:c r="B135" s="18" t="str">
        <x:v>Cargo. Conserva la unidad indicada.</x:v>
      </x:c>
      <x:c r="C135" s="51" t="str">
        <x:v>F001</x:v>
      </x:c>
      <x:c r="D135" s="18" t="str">
        <x:v>Texto</x:v>
      </x:c>
    </x:row>
    <x:row r="136" ht="54" customHeight="1">
      <x:c r="A136" s="18" t="str">
        <x:v>Línea</x:v>
      </x:c>
      <x:c r="B136" s="18" t="str">
        <x:v>Línea. Conserva la unidad indicada.</x:v>
      </x:c>
      <x:c r="C136" s="53" t="n">
        <x:v>1</x:v>
      </x:c>
      <x:c r="D136" s="18" t="str">
        <x:v>Entero</x:v>
      </x:c>
    </x:row>
    <x:row r="137" ht="54" customHeight="1">
      <x:c r="A137" s="18" t="str">
        <x:v>Reserva</x:v>
      </x:c>
      <x:c r="B137" s="18" t="str">
        <x:v>Reserva. Conserva la unidad indicada.</x:v>
      </x:c>
      <x:c r="C137" s="51" t="str">
        <x:v>R001</x:v>
      </x:c>
      <x:c r="D137" s="18" t="str">
        <x:v>Texto</x:v>
      </x:c>
    </x:row>
    <x:row r="138" ht="54" customHeight="1">
      <x:c r="A138" s="18" t="str">
        <x:v>Evento</x:v>
      </x:c>
      <x:c r="B138" s="18" t="str">
        <x:v>Vacío cuando no corresponde; evita contar dos veces PMS y evento.</x:v>
      </x:c>
      <x:c r="C138" s="51" t="str">
        <x:v>EV001</x:v>
      </x:c>
      <x:c r="D138" s="18" t="str">
        <x:v>Texto</x:v>
      </x:c>
    </x:row>
    <x:row r="139" ht="54" customHeight="1">
      <x:c r="A139" s="18" t="str">
        <x:v>Servicio</x:v>
      </x:c>
      <x:c r="B139" s="18" t="str">
        <x:v>Servicio. Conserva la unidad indicada.</x:v>
      </x:c>
      <x:c r="C139" s="51" t="str">
        <x:v>Desayuno</x:v>
      </x:c>
      <x:c r="D139" s="18" t="str">
        <x:v>Texto</x:v>
      </x:c>
    </x:row>
    <x:row r="140" ht="54" customHeight="1">
      <x:c r="A140" s="18" t="str">
        <x:v>Departamento</x:v>
      </x:c>
      <x:c r="B140" s="18" t="str">
        <x:v>Departamento. Conserva la unidad indicada.</x:v>
      </x:c>
      <x:c r="C140" s="51" t="str">
        <x:v>Restauración</x:v>
      </x:c>
      <x:c r="D140" s="18" t="str">
        <x:v>Texto</x:v>
      </x:c>
    </x:row>
    <x:row r="141" ht="54" customHeight="1">
      <x:c r="A141" s="18" t="str">
        <x:v>Cliente anónimo</x:v>
      </x:c>
      <x:c r="B141" s="18" t="str">
        <x:v>Cliente anónimo. Conserva la unidad indicada.</x:v>
      </x:c>
      <x:c r="C141" s="51" t="str">
        <x:v>C001</x:v>
      </x:c>
      <x:c r="D141" s="18" t="str">
        <x:v>Texto</x:v>
      </x:c>
    </x:row>
    <x:row r="142" ht="54" customHeight="1">
      <x:c r="A142" s="18" t="str">
        <x:v>Origen</x:v>
      </x:c>
      <x:c r="B142" s="18" t="str">
        <x:v>Origen. Conserva la unidad indicada.</x:v>
      </x:c>
      <x:c r="C142" s="51" t="str">
        <x:v>PMS</x:v>
      </x:c>
      <x:c r="D142" s="18" t="str">
        <x:v>Texto</x:v>
      </x:c>
    </x:row>
    <x:row r="143" ht="54" customHeight="1">
      <x:c r="A143" s="18" t="str">
        <x:v>Unidades</x:v>
      </x:c>
      <x:c r="B143" s="18" t="str">
        <x:v>Unidades del servicio en la fecha de actividad.</x:v>
      </x:c>
      <x:c r="C143" s="55" t="n">
        <x:v>2</x:v>
      </x:c>
      <x:c r="D143" s="18" t="str">
        <x:v>Decimal</x:v>
      </x:c>
    </x:row>
    <x:row r="144" ht="54" customHeight="1">
      <x:c r="A144" s="18" t="str">
        <x:v>Ingreso sin IVA</x:v>
      </x:c>
      <x:c r="B144" s="18" t="str">
        <x:v>Importe tras descuentos antes de comisiones.</x:v>
      </x:c>
      <x:c r="C144" s="54" t="n">
        <x:v>24</x:v>
      </x:c>
      <x:c r="D144" s="18" t="str">
        <x:v>Importe EUR</x:v>
      </x:c>
    </x:row>
    <x:row r="145" ht="54" customHeight="1">
      <x:c r="A145" s="18" t="str">
        <x:v>Descuento</x:v>
      </x:c>
      <x:c r="B145" s="18" t="str">
        <x:v>Descuento ya incluido en el ingreso.</x:v>
      </x:c>
      <x:c r="C145" s="54" t="n">
        <x:v>0</x:v>
      </x:c>
      <x:c r="D145" s="18" t="str">
        <x:v>Importe EUR</x:v>
      </x:c>
    </x:row>
    <x:row r="146" ht="54" customHeight="1">
      <x:c r="A146" s="18" t="str">
        <x:v>Paquete</x:v>
      </x:c>
      <x:c r="B146" s="18" t="str">
        <x:v>Código del paquete si el ingreso se reparte.</x:v>
      </x:c>
      <x:c r="C146" s="51" t="str">
        <x:v>AD</x:v>
      </x:c>
      <x:c r="D146" s="18" t="str">
        <x:v>Texto</x:v>
      </x:c>
    </x:row>
    <x:row r="147" ht="54" customHeight="1">
      <x:c r="A147" s="18" t="str">
        <x:v>Importe total paquete</x:v>
      </x:c>
      <x:c r="B147" s="18" t="str">
        <x:v>Importe total de la operación, no sumar repetido en cada línea.</x:v>
      </x:c>
      <x:c r="C147" s="54" t="n">
        <x:v>184</x:v>
      </x:c>
      <x:c r="D147" s="18" t="str">
        <x:v>Importe EUR</x:v>
      </x:c>
    </x:row>
    <x:row r="148" ht="54" customHeight="1">
      <x:c r="A148" s="18" t="str">
        <x:v>Criterio de reparto</x:v>
      </x:c>
      <x:c r="B148" s="18" t="str">
        <x:v>Regla aprobada para distribuir ingreso del paquete.</x:v>
      </x:c>
      <x:c r="C148" s="51" t="str">
        <x:v>Precios independientes</x:v>
      </x:c>
      <x:c r="D148" s="18" t="str">
        <x:v>Texto</x:v>
      </x:c>
    </x:row>
    <x:row r="149" ht="54" customHeight="1">
      <x:c r="A149" s="18" t="str">
        <x:v>Mejora de categoría</x:v>
      </x:c>
      <x:c r="B149" s="18" t="str">
        <x:v>Indicar si corresponde a una mejora vendida.</x:v>
      </x:c>
      <x:c r="C149" s="51" t="str">
        <x:v>No</x:v>
      </x:c>
      <x:c r="D149" s="18" t="str">
        <x:v>Texto</x:v>
      </x:c>
    </x:row>
    <x:row r="150" ht="54" customHeight="1">
      <x:c r="A150" s="18" t="str">
        <x:v>Servicio incluido</x:v>
      </x:c>
      <x:c r="B150" s="18" t="str">
        <x:v>Servicio incluido. Conserva la unidad indicada.</x:v>
      </x:c>
      <x:c r="C150" s="51" t="str">
        <x:v>Sí</x:v>
      </x:c>
      <x:c r="D150" s="18" t="str">
        <x:v>Texto</x:v>
      </x:c>
    </x:row>
    <x:row r="151" ht="54" customHeight="1">
      <x:c r="A151" s="18" t="str">
        <x:v>Moneda</x:v>
      </x:c>
      <x:c r="B151" s="18" t="str">
        <x:v>Moneda. Conserva la unidad indicada.</x:v>
      </x:c>
      <x:c r="C151" s="51" t="str">
        <x:v>EUR</x:v>
      </x:c>
      <x:c r="D151" s="18" t="str">
        <x:v>Texto</x:v>
      </x:c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8" customHeight="1">
      <x:c r="A154" s="49" t="str">
        <x:v>Movimientos de estancia: campos y relaciones</x:v>
      </x:c>
      <x:c r="B154" s="49"/>
      <x:c r="C154" s="49"/>
      <x:c r="D154" s="49"/>
    </x:row>
    <x:row r="155" ht="24" customHeight="1">
      <x:c r="A155" s="2"/>
      <x:c r="B155" s="2"/>
      <x:c r="C155" s="2"/>
      <x:c r="D155" s="2"/>
    </x:row>
    <x:row r="156" ht="24" customHeight="1">
      <x:c r="A156" s="2" t="str">
        <x:v>Detalle: Una fila por movimiento de reserva o estancia. Clave: Hotel + movimiento.</x:v>
      </x:c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 t="str">
        <x:v>Conserva el detalle de origen. No mezcles lo realizado, la cartera a una fecha de corte y la previsión. Un vacío es</x:v>
      </x:c>
      <x:c r="B158" s="2"/>
      <x:c r="C158" s="2"/>
      <x:c r="D158" s="2"/>
    </x:row>
    <x:row r="159" ht="24" customHeight="1">
      <x:c r="A159" s="2" t="str">
        <x:v>un dato pendiente; cero es un valor conocido.</x:v>
      </x:c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50" customHeight="1">
      <x:c r="A161" s="15" t="str">
        <x:v>Campo</x:v>
      </x:c>
      <x:c r="B161" s="16" t="str">
        <x:v>Qué debes aportar</x:v>
      </x:c>
      <x:c r="C161" s="16" t="str">
        <x:v>Ejemplo ficticio</x:v>
      </x:c>
      <x:c r="D161" s="17" t="str">
        <x:v>Formato</x:v>
      </x:c>
    </x:row>
    <x:row r="162" ht="54" customHeight="1">
      <x:c r="A162" s="18" t="str">
        <x:v>Hotel</x:v>
      </x:c>
      <x:c r="B162" s="18" t="str">
        <x:v>Código estable del establecimiento.</x:v>
      </x:c>
      <x:c r="C162" s="51" t="str">
        <x:v>H001</x:v>
      </x:c>
      <x:c r="D162" s="18" t="str">
        <x:v>Texto</x:v>
      </x:c>
    </x:row>
    <x:row r="163" ht="54" customHeight="1">
      <x:c r="A163" s="18" t="str">
        <x:v>Fecha</x:v>
      </x:c>
      <x:c r="B163" s="18" t="str">
        <x:v>Fecha de actividad; el periodo del registro se indica en el detalle.</x:v>
      </x:c>
      <x:c r="C163" s="52" t="d">
        <x:v>2026-11-01T00:00:00.000Z</x:v>
      </x:c>
      <x:c r="D163" s="18" t="str">
        <x:v>Fecha</x:v>
      </x:c>
    </x:row>
    <x:row r="164" ht="54" customHeight="1">
      <x:c r="A164" s="18" t="str">
        <x:v>Movimiento</x:v>
      </x:c>
      <x:c r="B164" s="18" t="str">
        <x:v>Movimiento. Conserva la unidad indicada.</x:v>
      </x:c>
      <x:c r="C164" s="51" t="str">
        <x:v>MOV001</x:v>
      </x:c>
      <x:c r="D164" s="18" t="str">
        <x:v>Texto</x:v>
      </x:c>
    </x:row>
    <x:row r="165" ht="54" customHeight="1">
      <x:c r="A165" s="18" t="str">
        <x:v>Reserva</x:v>
      </x:c>
      <x:c r="B165" s="18" t="str">
        <x:v>Reserva. Conserva la unidad indicada.</x:v>
      </x:c>
      <x:c r="C165" s="51" t="str">
        <x:v>R001</x:v>
      </x:c>
      <x:c r="D165" s="18" t="str">
        <x:v>Texto</x:v>
      </x:c>
    </x:row>
    <x:row r="166" ht="54" customHeight="1">
      <x:c r="A166" s="18" t="str">
        <x:v>Tipo</x:v>
      </x:c>
      <x:c r="B166" s="18" t="str">
        <x:v>Alta, cambio, llegada, salida, cancelación o no presentado.</x:v>
      </x:c>
      <x:c r="C166" s="51" t="str">
        <x:v>Cancelación</x:v>
      </x:c>
      <x:c r="D166" s="18" t="str">
        <x:v>Texto</x:v>
      </x:c>
    </x:row>
    <x:row r="167" ht="54" customHeight="1">
      <x:c r="A167" s="18" t="str">
        <x:v>Fecha de movimiento</x:v>
      </x:c>
      <x:c r="B167" s="18" t="str">
        <x:v>Fecha de movimiento. Conserva la unidad indicada.</x:v>
      </x:c>
      <x:c r="C167" s="52" t="d">
        <x:v>2026-10-29T00:00:00.000Z</x:v>
      </x:c>
      <x:c r="D167" s="18" t="str">
        <x:v>Fecha</x:v>
      </x:c>
    </x:row>
    <x:row r="168" ht="54" customHeight="1">
      <x:c r="A168" s="18" t="str">
        <x:v>Fecha de alta</x:v>
      </x:c>
      <x:c r="B168" s="18" t="str">
        <x:v>Fecha de alta. Conserva la unidad indicada.</x:v>
      </x:c>
      <x:c r="C168" s="52" t="d">
        <x:v>2026-10-20T00:00:00.000Z</x:v>
      </x:c>
      <x:c r="D168" s="18" t="str">
        <x:v>Fecha</x:v>
      </x:c>
    </x:row>
    <x:row r="169" ht="54" customHeight="1">
      <x:c r="A169" s="18" t="str">
        <x:v>Llegada prevista</x:v>
      </x:c>
      <x:c r="B169" s="18" t="str">
        <x:v>Llegada prevista. Conserva la unidad indicada.</x:v>
      </x:c>
      <x:c r="C169" s="52" t="d">
        <x:v>2026-11-01T00:00:00.000Z</x:v>
      </x:c>
      <x:c r="D169" s="18" t="str">
        <x:v>Fecha</x:v>
      </x:c>
    </x:row>
    <x:row r="170" ht="54" customHeight="1">
      <x:c r="A170" s="18" t="str">
        <x:v>Salida prevista</x:v>
      </x:c>
      <x:c r="B170" s="18" t="str">
        <x:v>Salida prevista. Conserva la unidad indicada.</x:v>
      </x:c>
      <x:c r="C170" s="52" t="d">
        <x:v>2026-11-03T00:00:00.000Z</x:v>
      </x:c>
      <x:c r="D170" s="18" t="str">
        <x:v>Fecha</x:v>
      </x:c>
    </x:row>
    <x:row r="171" ht="54" customHeight="1">
      <x:c r="A171" s="18" t="str">
        <x:v>Habitaciones-noche afectadas</x:v>
      </x:c>
      <x:c r="B171" s="18" t="str">
        <x:v>Habitaciones-noche afectadas. Conserva la unidad indicada.</x:v>
      </x:c>
      <x:c r="C171" s="53" t="n">
        <x:v>2</x:v>
      </x:c>
      <x:c r="D171" s="18" t="str">
        <x:v>Entero</x:v>
      </x:c>
    </x:row>
    <x:row r="172" ht="54" customHeight="1">
      <x:c r="A172" s="18" t="str">
        <x:v>Personas</x:v>
      </x:c>
      <x:c r="B172" s="18" t="str">
        <x:v>Personas. Conserva la unidad indicada.</x:v>
      </x:c>
      <x:c r="C172" s="53" t="n">
        <x:v>2</x:v>
      </x:c>
      <x:c r="D172" s="18" t="str">
        <x:v>Entero</x:v>
      </x:c>
    </x:row>
    <x:row r="173" ht="54" customHeight="1">
      <x:c r="A173" s="18" t="str">
        <x:v>Penalización sin IVA</x:v>
      </x:c>
      <x:c r="B173" s="18" t="str">
        <x:v>Penalización sin IVA. Conserva la unidad indicada.</x:v>
      </x:c>
      <x:c r="C173" s="54" t="n">
        <x:v>80</x:v>
      </x:c>
      <x:c r="D173" s="18" t="str">
        <x:v>Importe EUR</x:v>
      </x:c>
    </x:row>
    <x:row r="174" ht="54" customHeight="1">
      <x:c r="A174" s="18" t="str">
        <x:v>Grupo</x:v>
      </x:c>
      <x:c r="B174" s="18" t="str">
        <x:v>Grupo. Conserva la unidad indicada.</x:v>
      </x:c>
      <x:c r="C174" s="51" t="str">
        <x:v>GR001</x:v>
      </x:c>
      <x:c r="D174" s="18" t="str">
        <x:v>Texto</x:v>
      </x:c>
    </x:row>
    <x:row r="175" ht="54" customHeight="1">
      <x:c r="A175" s="18" t="str">
        <x:v>Cupo comprometido</x:v>
      </x:c>
      <x:c r="B175" s="18" t="str">
        <x:v>Habitaciones del cupo; no repetir al agregar sus reservas.</x:v>
      </x:c>
      <x:c r="C175" s="53" t="n">
        <x:v>5</x:v>
      </x:c>
      <x:c r="D175" s="18" t="str">
        <x:v>Entero</x:v>
      </x:c>
    </x:row>
    <x:row r="176" ht="54" customHeight="1">
      <x:c r="A176" s="18" t="str">
        <x:v>Fecha límite cupo</x:v>
      </x:c>
      <x:c r="B176" s="18" t="str">
        <x:v>Fecha límite cupo. Conserva la unidad indicada.</x:v>
      </x:c>
      <x:c r="C176" s="52" t="d">
        <x:v>2026-10-28T00:00:00.000Z</x:v>
      </x:c>
      <x:c r="D176" s="18" t="str">
        <x:v>Fecha</x:v>
      </x:c>
    </x:row>
    <x:row r="177" ht="54" customHeight="1">
      <x:c r="A177" s="18" t="str">
        <x:v>Demanda rechazada</x:v>
      </x:c>
      <x:c r="B177" s="18" t="str">
        <x:v>Solicitudes identificadas, no estimar demanda a partir de reservas.</x:v>
      </x:c>
      <x:c r="C177" s="53" t="n">
        <x:v>1</x:v>
      </x:c>
      <x:c r="D177" s="18" t="str">
        <x:v>Entero</x:v>
      </x:c>
    </x:row>
    <x:row r="178" ht="54" customHeight="1">
      <x:c r="A178" s="18" t="str">
        <x:v>Motivo</x:v>
      </x:c>
      <x:c r="B178" s="18" t="str">
        <x:v>Motivo. Conserva la unidad indicada.</x:v>
      </x:c>
      <x:c r="C178" s="51" t="str">
        <x:v>Cambio de viaje</x:v>
      </x:c>
      <x:c r="D178" s="18" t="str">
        <x:v>Texto</x:v>
      </x:c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3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35" customHeight="1">
      <x:c r="A2" s="3" t="str">
        <x:v>Reservas por noche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4" customHeight="1">
      <x:c r="A4" s="2" t="str">
        <x:v>Fuente: Exportación PMS: reservas, producción y movimientos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50" customHeight="1">
      <x:c r="A7" s="15" t="str">
        <x:v>Hotel</x:v>
      </x:c>
      <x:c r="B7" s="16" t="str">
        <x:v>Fecha</x:v>
      </x:c>
      <x:c r="C7" s="16" t="str">
        <x:v>Reserva</x:v>
      </x:c>
      <x:c r="D7" s="16" t="str">
        <x:v>Unidad</x:v>
      </x:c>
      <x:c r="E7" s="16" t="str">
        <x:v>Tipo de habitación</x:v>
      </x:c>
      <x:c r="F7" s="16" t="str">
        <x:v>Fecha de corte</x:v>
      </x:c>
      <x:c r="G7" s="16" t="str">
        <x:v>Base</x:v>
      </x:c>
      <x:c r="H7" s="16" t="str">
        <x:v>Fecha de alta</x:v>
      </x:c>
      <x:c r="I7" s="16" t="str">
        <x:v>Llegada</x:v>
      </x:c>
      <x:c r="J7" s="16" t="str">
        <x:v>Salida</x:v>
      </x:c>
      <x:c r="K7" s="16" t="str">
        <x:v>Estado</x:v>
      </x:c>
      <x:c r="L7" s="16" t="str">
        <x:v>Canal</x:v>
      </x:c>
      <x:c r="M7" s="16" t="str">
        <x:v>Segmento</x:v>
      </x:c>
      <x:c r="N7" s="16" t="str">
        <x:v>Tarifa</x:v>
      </x:c>
      <x:c r="O7" s="16" t="str">
        <x:v>Pensión</x:v>
      </x:c>
      <x:c r="P7" s="16" t="str">
        <x:v>Adultos</x:v>
      </x:c>
      <x:c r="Q7" s="16" t="str">
        <x:v>Niños</x:v>
      </x:c>
      <x:c r="R7" s="16" t="str">
        <x:v>Habitaciones-noche</x:v>
      </x:c>
      <x:c r="S7" s="16" t="str">
        <x:v>Ingreso antes de comisiones</x:v>
      </x:c>
      <x:c r="T7" s="16" t="str">
        <x:v>Descuento asumido</x:v>
      </x:c>
      <x:c r="U7" s="16" t="str">
        <x:v>Promoción</x:v>
      </x:c>
      <x:c r="V7" s="16" t="str">
        <x:v>Cliente anónimo</x:v>
      </x:c>
      <x:c r="W7" s="16" t="str">
        <x:v>Grupo de seguimiento</x:v>
      </x:c>
      <x:c r="X7" s="17" t="str">
        <x:v>Moneda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R001</x:v>
      </x:c>
      <x:c r="D8" s="33" t="str">
        <x:v>101</x:v>
      </x:c>
      <x:c r="E8" s="33" t="str">
        <x:v>STD</x:v>
      </x:c>
      <x:c r="F8" s="31" t="d">
        <x:v>2026-10-28T00:00:00.000Z</x:v>
      </x:c>
      <x:c r="G8" s="33" t="str">
        <x:v>Cartera</x:v>
      </x:c>
      <x:c r="H8" s="31" t="d">
        <x:v>2026-10-20T00:00:00.000Z</x:v>
      </x:c>
      <x:c r="I8" s="31" t="d">
        <x:v>2026-11-01T00:00:00.000Z</x:v>
      </x:c>
      <x:c r="J8" s="31" t="d">
        <x:v>2026-11-03T00:00:00.000Z</x:v>
      </x:c>
      <x:c r="K8" s="33" t="str">
        <x:v>Confirmada</x:v>
      </x:c>
      <x:c r="L8" s="33" t="str">
        <x:v>Directo</x:v>
      </x:c>
      <x:c r="M8" s="33" t="str">
        <x:v>Ocio</x:v>
      </x:c>
      <x:c r="N8" s="33" t="str">
        <x:v>Flexible</x:v>
      </x:c>
      <x:c r="O8" s="33" t="str">
        <x:v>AD</x:v>
      </x:c>
      <x:c r="P8" s="34" t="n">
        <x:v>2</x:v>
      </x:c>
      <x:c r="Q8" s="34" t="n">
        <x:v>0</x:v>
      </x:c>
      <x:c r="R8" s="34" t="n">
        <x:v>1</x:v>
      </x:c>
      <x:c r="S8" s="37" t="n">
        <x:v>160</x:v>
      </x:c>
      <x:c r="T8" s="37" t="n">
        <x:v>10</x:v>
      </x:c>
      <x:c r="U8" s="33" t="str">
        <x:v>Web otoño</x:v>
      </x:c>
      <x:c r="V8" s="33" t="str">
        <x:v>C001</x:v>
      </x:c>
      <x:c r="W8" s="33" t="str">
        <x:v>ALTAS-OCT</x:v>
      </x:c>
      <x:c r="X8" s="40" t="str">
        <x:v>EUR</x:v>
      </x:c>
    </x:row>
    <x:row r="9" ht="68" customHeight="1">
      <x:c r="A9" s="29" t="str">
        <x:v>H001</x:v>
      </x:c>
      <x:c r="B9" s="32" t="d">
        <x:v>2026-11-01T00:00:00.000Z</x:v>
      </x:c>
      <x:c r="C9" s="29" t="str">
        <x:v>R001</x:v>
      </x:c>
      <x:c r="D9" s="29" t="str">
        <x:v>101</x:v>
      </x:c>
      <x:c r="E9" s="29" t="str">
        <x:v>STD</x:v>
      </x:c>
      <x:c r="F9" s="32" t="d">
        <x:v>2026-10-29T00:00:00.000Z</x:v>
      </x:c>
      <x:c r="G9" s="29" t="str">
        <x:v>Cartera</x:v>
      </x:c>
      <x:c r="H9" s="32" t="d">
        <x:v>2026-10-20T00:00:00.000Z</x:v>
      </x:c>
      <x:c r="I9" s="32" t="d">
        <x:v>2026-11-01T00:00:00.000Z</x:v>
      </x:c>
      <x:c r="J9" s="32" t="d">
        <x:v>2026-11-03T00:00:00.000Z</x:v>
      </x:c>
      <x:c r="K9" s="29" t="str">
        <x:v>Confirmada</x:v>
      </x:c>
      <x:c r="L9" s="29" t="str">
        <x:v>Directo</x:v>
      </x:c>
      <x:c r="M9" s="29" t="str">
        <x:v>Ocio</x:v>
      </x:c>
      <x:c r="N9" s="29" t="str">
        <x:v>Flexible</x:v>
      </x:c>
      <x:c r="O9" s="29" t="str">
        <x:v>AD</x:v>
      </x:c>
      <x:c r="P9" s="35" t="n">
        <x:v>2</x:v>
      </x:c>
      <x:c r="Q9" s="35" t="n">
        <x:v>0</x:v>
      </x:c>
      <x:c r="R9" s="35" t="n">
        <x:v>1</x:v>
      </x:c>
      <x:c r="S9" s="38" t="n">
        <x:v>160</x:v>
      </x:c>
      <x:c r="T9" s="38" t="n">
        <x:v>10</x:v>
      </x:c>
      <x:c r="U9" s="29" t="str">
        <x:v>Web otoño</x:v>
      </x:c>
      <x:c r="V9" s="29" t="str">
        <x:v>C001</x:v>
      </x:c>
      <x:c r="W9" s="29" t="str">
        <x:v>ALTAS-OCT</x:v>
      </x:c>
      <x:c r="X9" s="29" t="str">
        <x:v>EUR</x:v>
      </x:c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50" customHeight="1">
      <x:c r="A16" s="15" t="str">
        <x:v>Hotel</x:v>
      </x:c>
      <x:c r="B16" s="16" t="str">
        <x:v>Fecha</x:v>
      </x:c>
      <x:c r="C16" s="16" t="str">
        <x:v>Reserva</x:v>
      </x:c>
      <x:c r="D16" s="16" t="str">
        <x:v>Unidad</x:v>
      </x:c>
      <x:c r="E16" s="16" t="str">
        <x:v>Tipo de habitación</x:v>
      </x:c>
      <x:c r="F16" s="16" t="str">
        <x:v>Fecha de corte</x:v>
      </x:c>
      <x:c r="G16" s="16" t="str">
        <x:v>Base</x:v>
      </x:c>
      <x:c r="H16" s="16" t="str">
        <x:v>Fecha de alta</x:v>
      </x:c>
      <x:c r="I16" s="16" t="str">
        <x:v>Llegada</x:v>
      </x:c>
      <x:c r="J16" s="16" t="str">
        <x:v>Salida</x:v>
      </x:c>
      <x:c r="K16" s="16" t="str">
        <x:v>Estado</x:v>
      </x:c>
      <x:c r="L16" s="16" t="str">
        <x:v>Canal</x:v>
      </x:c>
      <x:c r="M16" s="16" t="str">
        <x:v>Segmento</x:v>
      </x:c>
      <x:c r="N16" s="16" t="str">
        <x:v>Tarifa</x:v>
      </x:c>
      <x:c r="O16" s="16" t="str">
        <x:v>Pensión</x:v>
      </x:c>
      <x:c r="P16" s="16" t="str">
        <x:v>Adultos</x:v>
      </x:c>
      <x:c r="Q16" s="16" t="str">
        <x:v>Niños</x:v>
      </x:c>
      <x:c r="R16" s="16" t="str">
        <x:v>Habitaciones-noche</x:v>
      </x:c>
      <x:c r="S16" s="16" t="str">
        <x:v>Ingreso antes de comisiones</x:v>
      </x:c>
      <x:c r="T16" s="16" t="str">
        <x:v>Descuento asumido</x:v>
      </x:c>
      <x:c r="U16" s="16" t="str">
        <x:v>Promoción</x:v>
      </x:c>
      <x:c r="V16" s="16" t="str">
        <x:v>Cliente anónimo</x:v>
      </x:c>
      <x:c r="W16" s="16" t="str">
        <x:v>Grupo de seguimiento</x:v>
      </x:c>
      <x:c r="X16" s="17" t="str">
        <x:v>Moneda</x:v>
      </x:c>
    </x:row>
    <x:row r="17" ht="29" customHeight="1">
      <x:c r="A17" s="30"/>
      <x:c r="B17" s="6"/>
      <x:c r="C17" s="30"/>
      <x:c r="D17" s="30"/>
      <x:c r="E17" s="30"/>
      <x:c r="F17" s="6"/>
      <x:c r="G17" s="30"/>
      <x:c r="H17" s="6"/>
      <x:c r="I17" s="6"/>
      <x:c r="J17" s="6"/>
      <x:c r="K17" s="30"/>
      <x:c r="L17" s="30"/>
      <x:c r="M17" s="30"/>
      <x:c r="N17" s="30"/>
      <x:c r="O17" s="30"/>
      <x:c r="P17" s="36"/>
      <x:c r="Q17" s="36"/>
      <x:c r="R17" s="36"/>
      <x:c r="S17" s="39"/>
      <x:c r="T17" s="39"/>
      <x:c r="U17" s="30"/>
      <x:c r="V17" s="30"/>
      <x:c r="W17" s="30"/>
      <x:c r="X17" s="30"/>
    </x:row>
    <x:row r="18" ht="29" customHeight="1">
      <x:c r="A18" s="30"/>
      <x:c r="B18" s="6"/>
      <x:c r="C18" s="30"/>
      <x:c r="D18" s="30"/>
      <x:c r="E18" s="30"/>
      <x:c r="F18" s="6"/>
      <x:c r="G18" s="30"/>
      <x:c r="H18" s="6"/>
      <x:c r="I18" s="6"/>
      <x:c r="J18" s="6"/>
      <x:c r="K18" s="30"/>
      <x:c r="L18" s="30"/>
      <x:c r="M18" s="30"/>
      <x:c r="N18" s="30"/>
      <x:c r="O18" s="30"/>
      <x:c r="P18" s="36"/>
      <x:c r="Q18" s="36"/>
      <x:c r="R18" s="36"/>
      <x:c r="S18" s="39"/>
      <x:c r="T18" s="39"/>
      <x:c r="U18" s="30"/>
      <x:c r="V18" s="30"/>
      <x:c r="W18" s="30"/>
      <x:c r="X18" s="30"/>
    </x:row>
    <x:row r="19" ht="29" customHeight="1">
      <x:c r="A19" s="30"/>
      <x:c r="B19" s="6"/>
      <x:c r="C19" s="30"/>
      <x:c r="D19" s="30"/>
      <x:c r="E19" s="30"/>
      <x:c r="F19" s="6"/>
      <x:c r="G19" s="30"/>
      <x:c r="H19" s="6"/>
      <x:c r="I19" s="6"/>
      <x:c r="J19" s="6"/>
      <x:c r="K19" s="30"/>
      <x:c r="L19" s="30"/>
      <x:c r="M19" s="30"/>
      <x:c r="N19" s="30"/>
      <x:c r="O19" s="30"/>
      <x:c r="P19" s="36"/>
      <x:c r="Q19" s="36"/>
      <x:c r="R19" s="36"/>
      <x:c r="S19" s="39"/>
      <x:c r="T19" s="39"/>
      <x:c r="U19" s="30"/>
      <x:c r="V19" s="30"/>
      <x:c r="W19" s="30"/>
      <x:c r="X19" s="30"/>
    </x:row>
    <x:row r="20" ht="29" customHeight="1">
      <x:c r="A20" s="30"/>
      <x:c r="B20" s="6"/>
      <x:c r="C20" s="30"/>
      <x:c r="D20" s="30"/>
      <x:c r="E20" s="30"/>
      <x:c r="F20" s="6"/>
      <x:c r="G20" s="30"/>
      <x:c r="H20" s="6"/>
      <x:c r="I20" s="6"/>
      <x:c r="J20" s="6"/>
      <x:c r="K20" s="30"/>
      <x:c r="L20" s="30"/>
      <x:c r="M20" s="30"/>
      <x:c r="N20" s="30"/>
      <x:c r="O20" s="30"/>
      <x:c r="P20" s="36"/>
      <x:c r="Q20" s="36"/>
      <x:c r="R20" s="36"/>
      <x:c r="S20" s="39"/>
      <x:c r="T20" s="39"/>
      <x:c r="U20" s="30"/>
      <x:c r="V20" s="30"/>
      <x:c r="W20" s="30"/>
      <x:c r="X20" s="30"/>
    </x:row>
    <x:row r="21" ht="29" customHeight="1">
      <x:c r="A21" s="30"/>
      <x:c r="B21" s="6"/>
      <x:c r="C21" s="30"/>
      <x:c r="D21" s="30"/>
      <x:c r="E21" s="30"/>
      <x:c r="F21" s="6"/>
      <x:c r="G21" s="30"/>
      <x:c r="H21" s="6"/>
      <x:c r="I21" s="6"/>
      <x:c r="J21" s="6"/>
      <x:c r="K21" s="30"/>
      <x:c r="L21" s="30"/>
      <x:c r="M21" s="30"/>
      <x:c r="N21" s="30"/>
      <x:c r="O21" s="30"/>
      <x:c r="P21" s="36"/>
      <x:c r="Q21" s="36"/>
      <x:c r="R21" s="36"/>
      <x:c r="S21" s="39"/>
      <x:c r="T21" s="39"/>
      <x:c r="U21" s="30"/>
      <x:c r="V21" s="30"/>
      <x:c r="W21" s="30"/>
      <x:c r="X21" s="30"/>
    </x:row>
    <x:row r="22" ht="29" customHeight="1">
      <x:c r="A22" s="30"/>
      <x:c r="B22" s="6"/>
      <x:c r="C22" s="30"/>
      <x:c r="D22" s="30"/>
      <x:c r="E22" s="30"/>
      <x:c r="F22" s="6"/>
      <x:c r="G22" s="30"/>
      <x:c r="H22" s="6"/>
      <x:c r="I22" s="6"/>
      <x:c r="J22" s="6"/>
      <x:c r="K22" s="30"/>
      <x:c r="L22" s="30"/>
      <x:c r="M22" s="30"/>
      <x:c r="N22" s="30"/>
      <x:c r="O22" s="30"/>
      <x:c r="P22" s="36"/>
      <x:c r="Q22" s="36"/>
      <x:c r="R22" s="36"/>
      <x:c r="S22" s="39"/>
      <x:c r="T22" s="39"/>
      <x:c r="U22" s="30"/>
      <x:c r="V22" s="30"/>
      <x:c r="W22" s="30"/>
      <x:c r="X22" s="30"/>
    </x:row>
    <x:row r="23" ht="29" customHeight="1">
      <x:c r="A23" s="30"/>
      <x:c r="B23" s="6"/>
      <x:c r="C23" s="30"/>
      <x:c r="D23" s="30"/>
      <x:c r="E23" s="30"/>
      <x:c r="F23" s="6"/>
      <x:c r="G23" s="30"/>
      <x:c r="H23" s="6"/>
      <x:c r="I23" s="6"/>
      <x:c r="J23" s="6"/>
      <x:c r="K23" s="30"/>
      <x:c r="L23" s="30"/>
      <x:c r="M23" s="30"/>
      <x:c r="N23" s="30"/>
      <x:c r="O23" s="30"/>
      <x:c r="P23" s="36"/>
      <x:c r="Q23" s="36"/>
      <x:c r="R23" s="36"/>
      <x:c r="S23" s="39"/>
      <x:c r="T23" s="39"/>
      <x:c r="U23" s="30"/>
      <x:c r="V23" s="30"/>
      <x:c r="W23" s="30"/>
      <x:c r="X23" s="30"/>
    </x:row>
    <x:row r="24" ht="29" customHeight="1">
      <x:c r="A24" s="30"/>
      <x:c r="B24" s="6"/>
      <x:c r="C24" s="30"/>
      <x:c r="D24" s="30"/>
      <x:c r="E24" s="30"/>
      <x:c r="F24" s="6"/>
      <x:c r="G24" s="30"/>
      <x:c r="H24" s="6"/>
      <x:c r="I24" s="6"/>
      <x:c r="J24" s="6"/>
      <x:c r="K24" s="30"/>
      <x:c r="L24" s="30"/>
      <x:c r="M24" s="30"/>
      <x:c r="N24" s="30"/>
      <x:c r="O24" s="30"/>
      <x:c r="P24" s="36"/>
      <x:c r="Q24" s="36"/>
      <x:c r="R24" s="36"/>
      <x:c r="S24" s="39"/>
      <x:c r="T24" s="39"/>
      <x:c r="U24" s="30"/>
      <x:c r="V24" s="30"/>
      <x:c r="W24" s="30"/>
      <x:c r="X24" s="30"/>
    </x:row>
    <x:row r="25" ht="29" customHeight="1">
      <x:c r="A25" s="30"/>
      <x:c r="B25" s="6"/>
      <x:c r="C25" s="30"/>
      <x:c r="D25" s="30"/>
      <x:c r="E25" s="30"/>
      <x:c r="F25" s="6"/>
      <x:c r="G25" s="30"/>
      <x:c r="H25" s="6"/>
      <x:c r="I25" s="6"/>
      <x:c r="J25" s="6"/>
      <x:c r="K25" s="30"/>
      <x:c r="L25" s="30"/>
      <x:c r="M25" s="30"/>
      <x:c r="N25" s="30"/>
      <x:c r="O25" s="30"/>
      <x:c r="P25" s="36"/>
      <x:c r="Q25" s="36"/>
      <x:c r="R25" s="36"/>
      <x:c r="S25" s="39"/>
      <x:c r="T25" s="39"/>
      <x:c r="U25" s="30"/>
      <x:c r="V25" s="30"/>
      <x:c r="W25" s="30"/>
      <x:c r="X25" s="30"/>
    </x:row>
    <x:row r="26" ht="29" customHeight="1">
      <x:c r="A26" s="30"/>
      <x:c r="B26" s="6"/>
      <x:c r="C26" s="30"/>
      <x:c r="D26" s="30"/>
      <x:c r="E26" s="30"/>
      <x:c r="F26" s="6"/>
      <x:c r="G26" s="30"/>
      <x:c r="H26" s="6"/>
      <x:c r="I26" s="6"/>
      <x:c r="J26" s="6"/>
      <x:c r="K26" s="30"/>
      <x:c r="L26" s="30"/>
      <x:c r="M26" s="30"/>
      <x:c r="N26" s="30"/>
      <x:c r="O26" s="30"/>
      <x:c r="P26" s="36"/>
      <x:c r="Q26" s="36"/>
      <x:c r="R26" s="36"/>
      <x:c r="S26" s="39"/>
      <x:c r="T26" s="39"/>
      <x:c r="U26" s="30"/>
      <x:c r="V26" s="30"/>
      <x:c r="W26" s="30"/>
      <x:c r="X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</x:sheetData>
  <x:pageMargins left="0.7" right="0.7" top="0.75" bottom="0.75" header="0.3" footer="0.3"/>
  <x:tableParts count="1">
    <x:tablePart xmlns:r="http://schemas.openxmlformats.org/officeDocument/2006/relationships" r:id="Re0c9cff200734e4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Cargos y servicios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PMS, TPV y facturación conciliados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Hotel</x:v>
      </x:c>
      <x:c r="B7" s="16" t="str">
        <x:v>Fecha</x:v>
      </x:c>
      <x:c r="C7" s="16" t="str">
        <x:v>Cargo</x:v>
      </x:c>
      <x:c r="D7" s="16" t="str">
        <x:v>Línea</x:v>
      </x:c>
      <x:c r="E7" s="16" t="str">
        <x:v>Reserva</x:v>
      </x:c>
      <x:c r="F7" s="16" t="str">
        <x:v>Evento</x:v>
      </x:c>
      <x:c r="G7" s="16" t="str">
        <x:v>Servicio</x:v>
      </x:c>
      <x:c r="H7" s="16" t="str">
        <x:v>Departamento</x:v>
      </x:c>
      <x:c r="I7" s="16" t="str">
        <x:v>Cliente anónimo</x:v>
      </x:c>
      <x:c r="J7" s="16" t="str">
        <x:v>Origen</x:v>
      </x:c>
      <x:c r="K7" s="16" t="str">
        <x:v>Unidades</x:v>
      </x:c>
      <x:c r="L7" s="16" t="str">
        <x:v>Ingreso sin IVA</x:v>
      </x:c>
      <x:c r="M7" s="16" t="str">
        <x:v>Descuento</x:v>
      </x:c>
      <x:c r="N7" s="16" t="str">
        <x:v>Paquete</x:v>
      </x:c>
      <x:c r="O7" s="16" t="str">
        <x:v>Importe total paquete</x:v>
      </x:c>
      <x:c r="P7" s="16" t="str">
        <x:v>Criterio de reparto</x:v>
      </x:c>
      <x:c r="Q7" s="16" t="str">
        <x:v>Mejora de categoría</x:v>
      </x:c>
      <x:c r="R7" s="16" t="str">
        <x:v>Servicio incluido</x:v>
      </x:c>
      <x:c r="S7" s="17" t="str">
        <x:v>Moneda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F001</x:v>
      </x:c>
      <x:c r="D8" s="34" t="n">
        <x:v>1</x:v>
      </x:c>
      <x:c r="E8" s="33" t="str">
        <x:v>R001</x:v>
      </x:c>
      <x:c r="F8" s="33" t="str">
        <x:v>EV001</x:v>
      </x:c>
      <x:c r="G8" s="33" t="str">
        <x:v>Desayuno</x:v>
      </x:c>
      <x:c r="H8" s="33" t="str">
        <x:v>Restauración</x:v>
      </x:c>
      <x:c r="I8" s="33" t="str">
        <x:v>C001</x:v>
      </x:c>
      <x:c r="J8" s="33" t="str">
        <x:v>PMS</x:v>
      </x:c>
      <x:c r="K8" s="44" t="n">
        <x:v>2</x:v>
      </x:c>
      <x:c r="L8" s="37" t="n">
        <x:v>24</x:v>
      </x:c>
      <x:c r="M8" s="37" t="n">
        <x:v>0</x:v>
      </x:c>
      <x:c r="N8" s="33" t="str">
        <x:v>AD</x:v>
      </x:c>
      <x:c r="O8" s="37" t="n">
        <x:v>184</x:v>
      </x:c>
      <x:c r="P8" s="33" t="str">
        <x:v>Precios independientes</x:v>
      </x:c>
      <x:c r="Q8" s="33" t="str">
        <x:v>No</x:v>
      </x:c>
      <x:c r="R8" s="33" t="str">
        <x:v>Sí</x:v>
      </x:c>
      <x:c r="S8" s="40" t="str">
        <x:v>EUR</x:v>
      </x:c>
    </x:row>
    <x:row r="9" ht="24" customHeight="1">
      <x:c r="A9" s="41"/>
      <x:c r="B9" s="42"/>
      <x:c r="C9" s="41"/>
      <x:c r="D9" s="43"/>
      <x:c r="E9" s="41"/>
      <x:c r="F9" s="41"/>
      <x:c r="G9" s="41"/>
      <x:c r="H9" s="41"/>
      <x:c r="I9" s="41"/>
      <x:c r="J9" s="41"/>
      <x:c r="K9" s="45"/>
      <x:c r="L9" s="47"/>
      <x:c r="M9" s="47"/>
      <x:c r="N9" s="41"/>
      <x:c r="O9" s="47"/>
      <x:c r="P9" s="41"/>
      <x:c r="Q9" s="41"/>
      <x:c r="R9" s="41"/>
      <x:c r="S9" s="4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Hotel</x:v>
      </x:c>
      <x:c r="B16" s="16" t="str">
        <x:v>Fecha</x:v>
      </x:c>
      <x:c r="C16" s="16" t="str">
        <x:v>Cargo</x:v>
      </x:c>
      <x:c r="D16" s="16" t="str">
        <x:v>Línea</x:v>
      </x:c>
      <x:c r="E16" s="16" t="str">
        <x:v>Reserva</x:v>
      </x:c>
      <x:c r="F16" s="16" t="str">
        <x:v>Evento</x:v>
      </x:c>
      <x:c r="G16" s="16" t="str">
        <x:v>Servicio</x:v>
      </x:c>
      <x:c r="H16" s="16" t="str">
        <x:v>Departamento</x:v>
      </x:c>
      <x:c r="I16" s="16" t="str">
        <x:v>Cliente anónimo</x:v>
      </x:c>
      <x:c r="J16" s="16" t="str">
        <x:v>Origen</x:v>
      </x:c>
      <x:c r="K16" s="16" t="str">
        <x:v>Unidades</x:v>
      </x:c>
      <x:c r="L16" s="16" t="str">
        <x:v>Ingreso sin IVA</x:v>
      </x:c>
      <x:c r="M16" s="16" t="str">
        <x:v>Descuento</x:v>
      </x:c>
      <x:c r="N16" s="16" t="str">
        <x:v>Paquete</x:v>
      </x:c>
      <x:c r="O16" s="16" t="str">
        <x:v>Importe total paquete</x:v>
      </x:c>
      <x:c r="P16" s="16" t="str">
        <x:v>Criterio de reparto</x:v>
      </x:c>
      <x:c r="Q16" s="16" t="str">
        <x:v>Mejora de categoría</x:v>
      </x:c>
      <x:c r="R16" s="16" t="str">
        <x:v>Servicio incluido</x:v>
      </x:c>
      <x:c r="S16" s="17" t="str">
        <x:v>Moneda</x:v>
      </x:c>
    </x:row>
    <x:row r="17" ht="29" customHeight="1">
      <x:c r="A17" s="30"/>
      <x:c r="B17" s="6"/>
      <x:c r="C17" s="30"/>
      <x:c r="D17" s="36"/>
      <x:c r="E17" s="30"/>
      <x:c r="F17" s="30"/>
      <x:c r="G17" s="30"/>
      <x:c r="H17" s="30"/>
      <x:c r="I17" s="30"/>
      <x:c r="J17" s="30"/>
      <x:c r="K17" s="46"/>
      <x:c r="L17" s="39"/>
      <x:c r="M17" s="39"/>
      <x:c r="N17" s="30"/>
      <x:c r="O17" s="39"/>
      <x:c r="P17" s="30"/>
      <x:c r="Q17" s="30"/>
      <x:c r="R17" s="30"/>
      <x:c r="S17" s="30"/>
    </x:row>
    <x:row r="18" ht="29" customHeight="1">
      <x:c r="A18" s="30"/>
      <x:c r="B18" s="6"/>
      <x:c r="C18" s="30"/>
      <x:c r="D18" s="36"/>
      <x:c r="E18" s="30"/>
      <x:c r="F18" s="30"/>
      <x:c r="G18" s="30"/>
      <x:c r="H18" s="30"/>
      <x:c r="I18" s="30"/>
      <x:c r="J18" s="30"/>
      <x:c r="K18" s="46"/>
      <x:c r="L18" s="39"/>
      <x:c r="M18" s="39"/>
      <x:c r="N18" s="30"/>
      <x:c r="O18" s="39"/>
      <x:c r="P18" s="30"/>
      <x:c r="Q18" s="30"/>
      <x:c r="R18" s="30"/>
      <x:c r="S18" s="30"/>
    </x:row>
    <x:row r="19" ht="29" customHeight="1">
      <x:c r="A19" s="30"/>
      <x:c r="B19" s="6"/>
      <x:c r="C19" s="30"/>
      <x:c r="D19" s="36"/>
      <x:c r="E19" s="30"/>
      <x:c r="F19" s="30"/>
      <x:c r="G19" s="30"/>
      <x:c r="H19" s="30"/>
      <x:c r="I19" s="30"/>
      <x:c r="J19" s="30"/>
      <x:c r="K19" s="46"/>
      <x:c r="L19" s="39"/>
      <x:c r="M19" s="39"/>
      <x:c r="N19" s="30"/>
      <x:c r="O19" s="39"/>
      <x:c r="P19" s="30"/>
      <x:c r="Q19" s="30"/>
      <x:c r="R19" s="30"/>
      <x:c r="S19" s="30"/>
    </x:row>
    <x:row r="20" ht="29" customHeight="1">
      <x:c r="A20" s="30"/>
      <x:c r="B20" s="6"/>
      <x:c r="C20" s="30"/>
      <x:c r="D20" s="36"/>
      <x:c r="E20" s="30"/>
      <x:c r="F20" s="30"/>
      <x:c r="G20" s="30"/>
      <x:c r="H20" s="30"/>
      <x:c r="I20" s="30"/>
      <x:c r="J20" s="30"/>
      <x:c r="K20" s="46"/>
      <x:c r="L20" s="39"/>
      <x:c r="M20" s="39"/>
      <x:c r="N20" s="30"/>
      <x:c r="O20" s="39"/>
      <x:c r="P20" s="30"/>
      <x:c r="Q20" s="30"/>
      <x:c r="R20" s="30"/>
      <x:c r="S20" s="30"/>
    </x:row>
    <x:row r="21" ht="29" customHeight="1">
      <x:c r="A21" s="30"/>
      <x:c r="B21" s="6"/>
      <x:c r="C21" s="30"/>
      <x:c r="D21" s="36"/>
      <x:c r="E21" s="30"/>
      <x:c r="F21" s="30"/>
      <x:c r="G21" s="30"/>
      <x:c r="H21" s="30"/>
      <x:c r="I21" s="30"/>
      <x:c r="J21" s="30"/>
      <x:c r="K21" s="46"/>
      <x:c r="L21" s="39"/>
      <x:c r="M21" s="39"/>
      <x:c r="N21" s="30"/>
      <x:c r="O21" s="39"/>
      <x:c r="P21" s="30"/>
      <x:c r="Q21" s="30"/>
      <x:c r="R21" s="30"/>
      <x:c r="S21" s="30"/>
    </x:row>
    <x:row r="22" ht="29" customHeight="1">
      <x:c r="A22" s="30"/>
      <x:c r="B22" s="6"/>
      <x:c r="C22" s="30"/>
      <x:c r="D22" s="36"/>
      <x:c r="E22" s="30"/>
      <x:c r="F22" s="30"/>
      <x:c r="G22" s="30"/>
      <x:c r="H22" s="30"/>
      <x:c r="I22" s="30"/>
      <x:c r="J22" s="30"/>
      <x:c r="K22" s="46"/>
      <x:c r="L22" s="39"/>
      <x:c r="M22" s="39"/>
      <x:c r="N22" s="30"/>
      <x:c r="O22" s="39"/>
      <x:c r="P22" s="30"/>
      <x:c r="Q22" s="30"/>
      <x:c r="R22" s="30"/>
      <x:c r="S22" s="30"/>
    </x:row>
    <x:row r="23" ht="29" customHeight="1">
      <x:c r="A23" s="30"/>
      <x:c r="B23" s="6"/>
      <x:c r="C23" s="30"/>
      <x:c r="D23" s="36"/>
      <x:c r="E23" s="30"/>
      <x:c r="F23" s="30"/>
      <x:c r="G23" s="30"/>
      <x:c r="H23" s="30"/>
      <x:c r="I23" s="30"/>
      <x:c r="J23" s="30"/>
      <x:c r="K23" s="46"/>
      <x:c r="L23" s="39"/>
      <x:c r="M23" s="39"/>
      <x:c r="N23" s="30"/>
      <x:c r="O23" s="39"/>
      <x:c r="P23" s="30"/>
      <x:c r="Q23" s="30"/>
      <x:c r="R23" s="30"/>
      <x:c r="S23" s="30"/>
    </x:row>
    <x:row r="24" ht="29" customHeight="1">
      <x:c r="A24" s="30"/>
      <x:c r="B24" s="6"/>
      <x:c r="C24" s="30"/>
      <x:c r="D24" s="36"/>
      <x:c r="E24" s="30"/>
      <x:c r="F24" s="30"/>
      <x:c r="G24" s="30"/>
      <x:c r="H24" s="30"/>
      <x:c r="I24" s="30"/>
      <x:c r="J24" s="30"/>
      <x:c r="K24" s="46"/>
      <x:c r="L24" s="39"/>
      <x:c r="M24" s="39"/>
      <x:c r="N24" s="30"/>
      <x:c r="O24" s="39"/>
      <x:c r="P24" s="30"/>
      <x:c r="Q24" s="30"/>
      <x:c r="R24" s="30"/>
      <x:c r="S24" s="30"/>
    </x:row>
    <x:row r="25" ht="29" customHeight="1">
      <x:c r="A25" s="30"/>
      <x:c r="B25" s="6"/>
      <x:c r="C25" s="30"/>
      <x:c r="D25" s="36"/>
      <x:c r="E25" s="30"/>
      <x:c r="F25" s="30"/>
      <x:c r="G25" s="30"/>
      <x:c r="H25" s="30"/>
      <x:c r="I25" s="30"/>
      <x:c r="J25" s="30"/>
      <x:c r="K25" s="46"/>
      <x:c r="L25" s="39"/>
      <x:c r="M25" s="39"/>
      <x:c r="N25" s="30"/>
      <x:c r="O25" s="39"/>
      <x:c r="P25" s="30"/>
      <x:c r="Q25" s="30"/>
      <x:c r="R25" s="30"/>
      <x:c r="S25" s="30"/>
    </x:row>
    <x:row r="26" ht="29" customHeight="1">
      <x:c r="A26" s="30"/>
      <x:c r="B26" s="6"/>
      <x:c r="C26" s="30"/>
      <x:c r="D26" s="36"/>
      <x:c r="E26" s="30"/>
      <x:c r="F26" s="30"/>
      <x:c r="G26" s="30"/>
      <x:c r="H26" s="30"/>
      <x:c r="I26" s="30"/>
      <x:c r="J26" s="30"/>
      <x:c r="K26" s="46"/>
      <x:c r="L26" s="39"/>
      <x:c r="M26" s="39"/>
      <x:c r="N26" s="30"/>
      <x:c r="O26" s="39"/>
      <x:c r="P26" s="30"/>
      <x:c r="Q26" s="30"/>
      <x:c r="R26" s="30"/>
      <x:c r="S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31242d4bf2c746e2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5" customHeight="1">
      <x:c r="A2" s="3" t="str">
        <x:v>Movimientos de estancia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4" customHeight="1">
      <x:c r="A4" s="2" t="str">
        <x:v>Fuente: PMS: llegadas, salidas, cancelaciones y grupos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50" customHeight="1">
      <x:c r="A7" s="15" t="str">
        <x:v>Hotel</x:v>
      </x:c>
      <x:c r="B7" s="16" t="str">
        <x:v>Fecha</x:v>
      </x:c>
      <x:c r="C7" s="16" t="str">
        <x:v>Movimiento</x:v>
      </x:c>
      <x:c r="D7" s="16" t="str">
        <x:v>Reserva</x:v>
      </x:c>
      <x:c r="E7" s="16" t="str">
        <x:v>Tipo</x:v>
      </x:c>
      <x:c r="F7" s="16" t="str">
        <x:v>Fecha de movimiento</x:v>
      </x:c>
      <x:c r="G7" s="16" t="str">
        <x:v>Fecha de alta</x:v>
      </x:c>
      <x:c r="H7" s="16" t="str">
        <x:v>Llegada prevista</x:v>
      </x:c>
      <x:c r="I7" s="16" t="str">
        <x:v>Salida prevista</x:v>
      </x:c>
      <x:c r="J7" s="16" t="str">
        <x:v>Habitaciones-noche afectadas</x:v>
      </x:c>
      <x:c r="K7" s="16" t="str">
        <x:v>Personas</x:v>
      </x:c>
      <x:c r="L7" s="16" t="str">
        <x:v>Penalización sin IVA</x:v>
      </x:c>
      <x:c r="M7" s="16" t="str">
        <x:v>Grupo</x:v>
      </x:c>
      <x:c r="N7" s="16" t="str">
        <x:v>Cupo comprometido</x:v>
      </x:c>
      <x:c r="O7" s="16" t="str">
        <x:v>Fecha límite cupo</x:v>
      </x:c>
      <x:c r="P7" s="16" t="str">
        <x:v>Demanda rechazada</x:v>
      </x:c>
      <x:c r="Q7" s="17" t="str">
        <x:v>Motivo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MOV001</x:v>
      </x:c>
      <x:c r="D8" s="33" t="str">
        <x:v>R001</x:v>
      </x:c>
      <x:c r="E8" s="33" t="str">
        <x:v>Cancelación</x:v>
      </x:c>
      <x:c r="F8" s="31" t="d">
        <x:v>2026-10-29T00:00:00.000Z</x:v>
      </x:c>
      <x:c r="G8" s="31" t="d">
        <x:v>2026-10-20T00:00:00.000Z</x:v>
      </x:c>
      <x:c r="H8" s="31" t="d">
        <x:v>2026-11-01T00:00:00.000Z</x:v>
      </x:c>
      <x:c r="I8" s="31" t="d">
        <x:v>2026-11-03T00:00:00.000Z</x:v>
      </x:c>
      <x:c r="J8" s="34" t="n">
        <x:v>2</x:v>
      </x:c>
      <x:c r="K8" s="34" t="n">
        <x:v>2</x:v>
      </x:c>
      <x:c r="L8" s="37" t="n">
        <x:v>80</x:v>
      </x:c>
      <x:c r="M8" s="33" t="str">
        <x:v>GR001</x:v>
      </x:c>
      <x:c r="N8" s="34" t="n">
        <x:v>5</x:v>
      </x:c>
      <x:c r="O8" s="31" t="d">
        <x:v>2026-10-28T00:00:00.000Z</x:v>
      </x:c>
      <x:c r="P8" s="34" t="n">
        <x:v>1</x:v>
      </x:c>
      <x:c r="Q8" s="40" t="str">
        <x:v>Cambio de viaje</x:v>
      </x:c>
    </x:row>
    <x:row r="9" ht="24" customHeight="1">
      <x:c r="A9" s="41"/>
      <x:c r="B9" s="42"/>
      <x:c r="C9" s="41"/>
      <x:c r="D9" s="41"/>
      <x:c r="E9" s="41"/>
      <x:c r="F9" s="42"/>
      <x:c r="G9" s="42"/>
      <x:c r="H9" s="42"/>
      <x:c r="I9" s="42"/>
      <x:c r="J9" s="43"/>
      <x:c r="K9" s="43"/>
      <x:c r="L9" s="47"/>
      <x:c r="M9" s="41"/>
      <x:c r="N9" s="43"/>
      <x:c r="O9" s="42"/>
      <x:c r="P9" s="43"/>
      <x:c r="Q9" s="4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50" customHeight="1">
      <x:c r="A16" s="15" t="str">
        <x:v>Hotel</x:v>
      </x:c>
      <x:c r="B16" s="16" t="str">
        <x:v>Fecha</x:v>
      </x:c>
      <x:c r="C16" s="16" t="str">
        <x:v>Movimiento</x:v>
      </x:c>
      <x:c r="D16" s="16" t="str">
        <x:v>Reserva</x:v>
      </x:c>
      <x:c r="E16" s="16" t="str">
        <x:v>Tipo</x:v>
      </x:c>
      <x:c r="F16" s="16" t="str">
        <x:v>Fecha de movimiento</x:v>
      </x:c>
      <x:c r="G16" s="16" t="str">
        <x:v>Fecha de alta</x:v>
      </x:c>
      <x:c r="H16" s="16" t="str">
        <x:v>Llegada prevista</x:v>
      </x:c>
      <x:c r="I16" s="16" t="str">
        <x:v>Salida prevista</x:v>
      </x:c>
      <x:c r="J16" s="16" t="str">
        <x:v>Habitaciones-noche afectadas</x:v>
      </x:c>
      <x:c r="K16" s="16" t="str">
        <x:v>Personas</x:v>
      </x:c>
      <x:c r="L16" s="16" t="str">
        <x:v>Penalización sin IVA</x:v>
      </x:c>
      <x:c r="M16" s="16" t="str">
        <x:v>Grupo</x:v>
      </x:c>
      <x:c r="N16" s="16" t="str">
        <x:v>Cupo comprometido</x:v>
      </x:c>
      <x:c r="O16" s="16" t="str">
        <x:v>Fecha límite cupo</x:v>
      </x:c>
      <x:c r="P16" s="16" t="str">
        <x:v>Demanda rechazada</x:v>
      </x:c>
      <x:c r="Q16" s="17" t="str">
        <x:v>Motivo</x:v>
      </x:c>
    </x:row>
    <x:row r="17" ht="29" customHeight="1">
      <x:c r="A17" s="30"/>
      <x:c r="B17" s="6"/>
      <x:c r="C17" s="30"/>
      <x:c r="D17" s="30"/>
      <x:c r="E17" s="30"/>
      <x:c r="F17" s="6"/>
      <x:c r="G17" s="6"/>
      <x:c r="H17" s="6"/>
      <x:c r="I17" s="6"/>
      <x:c r="J17" s="36"/>
      <x:c r="K17" s="36"/>
      <x:c r="L17" s="39"/>
      <x:c r="M17" s="30"/>
      <x:c r="N17" s="36"/>
      <x:c r="O17" s="6"/>
      <x:c r="P17" s="36"/>
      <x:c r="Q17" s="30"/>
    </x:row>
    <x:row r="18" ht="29" customHeight="1">
      <x:c r="A18" s="30"/>
      <x:c r="B18" s="6"/>
      <x:c r="C18" s="30"/>
      <x:c r="D18" s="30"/>
      <x:c r="E18" s="30"/>
      <x:c r="F18" s="6"/>
      <x:c r="G18" s="6"/>
      <x:c r="H18" s="6"/>
      <x:c r="I18" s="6"/>
      <x:c r="J18" s="36"/>
      <x:c r="K18" s="36"/>
      <x:c r="L18" s="39"/>
      <x:c r="M18" s="30"/>
      <x:c r="N18" s="36"/>
      <x:c r="O18" s="6"/>
      <x:c r="P18" s="36"/>
      <x:c r="Q18" s="30"/>
    </x:row>
    <x:row r="19" ht="29" customHeight="1">
      <x:c r="A19" s="30"/>
      <x:c r="B19" s="6"/>
      <x:c r="C19" s="30"/>
      <x:c r="D19" s="30"/>
      <x:c r="E19" s="30"/>
      <x:c r="F19" s="6"/>
      <x:c r="G19" s="6"/>
      <x:c r="H19" s="6"/>
      <x:c r="I19" s="6"/>
      <x:c r="J19" s="36"/>
      <x:c r="K19" s="36"/>
      <x:c r="L19" s="39"/>
      <x:c r="M19" s="30"/>
      <x:c r="N19" s="36"/>
      <x:c r="O19" s="6"/>
      <x:c r="P19" s="36"/>
      <x:c r="Q19" s="30"/>
    </x:row>
    <x:row r="20" ht="29" customHeight="1">
      <x:c r="A20" s="30"/>
      <x:c r="B20" s="6"/>
      <x:c r="C20" s="30"/>
      <x:c r="D20" s="30"/>
      <x:c r="E20" s="30"/>
      <x:c r="F20" s="6"/>
      <x:c r="G20" s="6"/>
      <x:c r="H20" s="6"/>
      <x:c r="I20" s="6"/>
      <x:c r="J20" s="36"/>
      <x:c r="K20" s="36"/>
      <x:c r="L20" s="39"/>
      <x:c r="M20" s="30"/>
      <x:c r="N20" s="36"/>
      <x:c r="O20" s="6"/>
      <x:c r="P20" s="36"/>
      <x:c r="Q20" s="30"/>
    </x:row>
    <x:row r="21" ht="29" customHeight="1">
      <x:c r="A21" s="30"/>
      <x:c r="B21" s="6"/>
      <x:c r="C21" s="30"/>
      <x:c r="D21" s="30"/>
      <x:c r="E21" s="30"/>
      <x:c r="F21" s="6"/>
      <x:c r="G21" s="6"/>
      <x:c r="H21" s="6"/>
      <x:c r="I21" s="6"/>
      <x:c r="J21" s="36"/>
      <x:c r="K21" s="36"/>
      <x:c r="L21" s="39"/>
      <x:c r="M21" s="30"/>
      <x:c r="N21" s="36"/>
      <x:c r="O21" s="6"/>
      <x:c r="P21" s="36"/>
      <x:c r="Q21" s="30"/>
    </x:row>
    <x:row r="22" ht="29" customHeight="1">
      <x:c r="A22" s="30"/>
      <x:c r="B22" s="6"/>
      <x:c r="C22" s="30"/>
      <x:c r="D22" s="30"/>
      <x:c r="E22" s="30"/>
      <x:c r="F22" s="6"/>
      <x:c r="G22" s="6"/>
      <x:c r="H22" s="6"/>
      <x:c r="I22" s="6"/>
      <x:c r="J22" s="36"/>
      <x:c r="K22" s="36"/>
      <x:c r="L22" s="39"/>
      <x:c r="M22" s="30"/>
      <x:c r="N22" s="36"/>
      <x:c r="O22" s="6"/>
      <x:c r="P22" s="36"/>
      <x:c r="Q22" s="30"/>
    </x:row>
    <x:row r="23" ht="29" customHeight="1">
      <x:c r="A23" s="30"/>
      <x:c r="B23" s="6"/>
      <x:c r="C23" s="30"/>
      <x:c r="D23" s="30"/>
      <x:c r="E23" s="30"/>
      <x:c r="F23" s="6"/>
      <x:c r="G23" s="6"/>
      <x:c r="H23" s="6"/>
      <x:c r="I23" s="6"/>
      <x:c r="J23" s="36"/>
      <x:c r="K23" s="36"/>
      <x:c r="L23" s="39"/>
      <x:c r="M23" s="30"/>
      <x:c r="N23" s="36"/>
      <x:c r="O23" s="6"/>
      <x:c r="P23" s="36"/>
      <x:c r="Q23" s="30"/>
    </x:row>
    <x:row r="24" ht="29" customHeight="1">
      <x:c r="A24" s="30"/>
      <x:c r="B24" s="6"/>
      <x:c r="C24" s="30"/>
      <x:c r="D24" s="30"/>
      <x:c r="E24" s="30"/>
      <x:c r="F24" s="6"/>
      <x:c r="G24" s="6"/>
      <x:c r="H24" s="6"/>
      <x:c r="I24" s="6"/>
      <x:c r="J24" s="36"/>
      <x:c r="K24" s="36"/>
      <x:c r="L24" s="39"/>
      <x:c r="M24" s="30"/>
      <x:c r="N24" s="36"/>
      <x:c r="O24" s="6"/>
      <x:c r="P24" s="36"/>
      <x:c r="Q24" s="30"/>
    </x:row>
    <x:row r="25" ht="29" customHeight="1">
      <x:c r="A25" s="30"/>
      <x:c r="B25" s="6"/>
      <x:c r="C25" s="30"/>
      <x:c r="D25" s="30"/>
      <x:c r="E25" s="30"/>
      <x:c r="F25" s="6"/>
      <x:c r="G25" s="6"/>
      <x:c r="H25" s="6"/>
      <x:c r="I25" s="6"/>
      <x:c r="J25" s="36"/>
      <x:c r="K25" s="36"/>
      <x:c r="L25" s="39"/>
      <x:c r="M25" s="30"/>
      <x:c r="N25" s="36"/>
      <x:c r="O25" s="6"/>
      <x:c r="P25" s="36"/>
      <x:c r="Q25" s="30"/>
    </x:row>
    <x:row r="26" ht="29" customHeight="1">
      <x:c r="A26" s="30"/>
      <x:c r="B26" s="6"/>
      <x:c r="C26" s="30"/>
      <x:c r="D26" s="30"/>
      <x:c r="E26" s="30"/>
      <x:c r="F26" s="6"/>
      <x:c r="G26" s="6"/>
      <x:c r="H26" s="6"/>
      <x:c r="I26" s="6"/>
      <x:c r="J26" s="36"/>
      <x:c r="K26" s="36"/>
      <x:c r="L26" s="39"/>
      <x:c r="M26" s="30"/>
      <x:c r="N26" s="36"/>
      <x:c r="O26" s="6"/>
      <x:c r="P26" s="36"/>
      <x:c r="Q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</x:sheetData>
  <x:pageMargins left="0.7" right="0.7" top="0.75" bottom="0.75" header="0.3" footer="0.3"/>
  <x:tableParts count="1">
    <x:tablePart xmlns:r="http://schemas.openxmlformats.org/officeDocument/2006/relationships" r:id="R9a23a2f9891c4bc8"/>
  </x:tableParts>
</x:worksheet>
</file>