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b132ffbde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0c5a9f53317f42c6"/>
    <x:sheet xmlns:r="http://schemas.openxmlformats.org/officeDocument/2006/relationships" name="Reservas por noche" sheetId="2" r:id="Rb8c540674f294d8c"/>
    <x:sheet xmlns:r="http://schemas.openxmlformats.org/officeDocument/2006/relationships" name="Capacidad diaria" sheetId="3" r:id="R5ae73f0195cf4b84"/>
    <x:sheet xmlns:r="http://schemas.openxmlformats.org/officeDocument/2006/relationships" name="Movimientos de estancia" sheetId="4" r:id="Rae399296e5674136"/>
    <x:sheet xmlns:r="http://schemas.openxmlformats.org/officeDocument/2006/relationships" name="Previsiones y escenarios" sheetId="5" r:id="Rb69e4b2eb369419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"/>
    <x:numFmt numFmtId="203" formatCode="#,##0.00 &quot;€&quot;"/>
    <x:numFmt numFmtId="204" formatCode="#,##0.00"/>
    <x:numFmt numFmtId="205" formatCode="0.0%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63ad7e0544ca2" /><Relationship Type="http://schemas.openxmlformats.org/officeDocument/2006/relationships/theme" Target="/xl/theme/theme1.xml" Id="R1d1d490cf0164970" /><Relationship Type="http://schemas.openxmlformats.org/officeDocument/2006/relationships/sharedStrings" Target="/xl/sharedStrings.xml" Id="R2c5d1986073a4af9" /><Relationship Type="http://schemas.openxmlformats.org/officeDocument/2006/relationships/worksheet" Target="/xl/worksheets/sheet1.xml" Id="R0c5a9f53317f42c6" /><Relationship Type="http://schemas.openxmlformats.org/officeDocument/2006/relationships/worksheet" Target="/xl/worksheets/sheet2.xml" Id="Rb8c540674f294d8c" /><Relationship Type="http://schemas.openxmlformats.org/officeDocument/2006/relationships/worksheet" Target="/xl/worksheets/sheet3.xml" Id="R5ae73f0195cf4b84" /><Relationship Type="http://schemas.openxmlformats.org/officeDocument/2006/relationships/worksheet" Target="/xl/worksheets/sheet4.xml" Id="Rae399296e5674136" /><Relationship Type="http://schemas.openxmlformats.org/officeDocument/2006/relationships/worksheet" Target="/xl/worksheets/sheet5.xml" Id="Rb69e4b2eb3694195" /></Relationships>
</file>

<file path=xl/tables/table1.xml><?xml version="1.0" encoding="utf-8"?>
<x:table xmlns:x="http://schemas.openxmlformats.org/spreadsheetml/2006/main" id="1" name="Datos_reservas" displayName="Datos_reservas" ref="A16:X26" headerRowCount="1" totalsRowCount="0" totalsRowShown="0">
  <x:autoFilter ref="A16:X26"/>
  <x:tableColumns count="24">
    <x:tableColumn id="1" name="Hotel"/>
    <x:tableColumn id="2" name="Fecha"/>
    <x:tableColumn id="3" name="Reserva"/>
    <x:tableColumn id="4" name="Unidad"/>
    <x:tableColumn id="5" name="Tipo de habitación"/>
    <x:tableColumn id="6" name="Fecha de corte"/>
    <x:tableColumn id="7" name="Base"/>
    <x:tableColumn id="8" name="Fecha de alta"/>
    <x:tableColumn id="9" name="Llegada"/>
    <x:tableColumn id="10" name="Salida"/>
    <x:tableColumn id="11" name="Estado"/>
    <x:tableColumn id="12" name="Canal"/>
    <x:tableColumn id="13" name="Segmento"/>
    <x:tableColumn id="14" name="Tarifa"/>
    <x:tableColumn id="15" name="Pensión"/>
    <x:tableColumn id="16" name="Adultos"/>
    <x:tableColumn id="17" name="Niños"/>
    <x:tableColumn id="18" name="Habitaciones-noche"/>
    <x:tableColumn id="19" name="Ingreso antes de comisiones"/>
    <x:tableColumn id="20" name="Descuento asumido"/>
    <x:tableColumn id="21" name="Promoción"/>
    <x:tableColumn id="22" name="Cliente anónimo"/>
    <x:tableColumn id="23" name="Grupo de seguimiento"/>
    <x:tableColumn id="24" name="Moneda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movimientos" displayName="Datos_movimientos" ref="A16:Q26" headerRowCount="1" totalsRowCount="0" totalsRowShown="0">
  <x:autoFilter ref="A16:Q26"/>
  <x:tableColumns count="17">
    <x:tableColumn id="1" name="Hotel"/>
    <x:tableColumn id="2" name="Fecha"/>
    <x:tableColumn id="3" name="Movimiento"/>
    <x:tableColumn id="4" name="Reserva"/>
    <x:tableColumn id="5" name="Tipo"/>
    <x:tableColumn id="6" name="Fecha de movimiento"/>
    <x:tableColumn id="7" name="Fecha de alta"/>
    <x:tableColumn id="8" name="Llegada prevista"/>
    <x:tableColumn id="9" name="Salida prevista"/>
    <x:tableColumn id="10" name="Habitaciones-noche afectadas"/>
    <x:tableColumn id="11" name="Personas"/>
    <x:tableColumn id="12" name="Penalización sin IVA"/>
    <x:tableColumn id="13" name="Grupo"/>
    <x:tableColumn id="14" name="Cupo comprometido"/>
    <x:tableColumn id="15" name="Fecha límite cupo"/>
    <x:tableColumn id="16" name="Demanda rechazada"/>
    <x:tableColumn id="17" name="Motivo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previsiones" displayName="Datos_previsiones" ref="A16:R26" headerRowCount="1" totalsRowCount="0" totalsRowShown="0">
  <x:autoFilter ref="A16:R26"/>
  <x:tableColumns count="18">
    <x:tableColumn id="1" name="Hotel"/>
    <x:tableColumn id="2" name="Fecha"/>
    <x:tableColumn id="3" name="Métrica"/>
    <x:tableColumn id="4" name="Fecha objetivo"/>
    <x:tableColumn id="5" name="Fecha de corte"/>
    <x:tableColumn id="6" name="Versión"/>
    <x:tableColumn id="7" name="Escenario"/>
    <x:tableColumn id="8" name="Unidad"/>
    <x:tableColumn id="9" name="Cartera observada"/>
    <x:tableColumn id="10" name="Cancelaciones previstas"/>
    <x:tableColumn id="11" name="Nuevo negocio previsto"/>
    <x:tableColumn id="12" name="Previsión"/>
    <x:tableColumn id="13" name="Realizado posterior"/>
    <x:tableColumn id="14" name="Hipótesis"/>
    <x:tableColumn id="15" name="Variable de sensibilidad"/>
    <x:tableColumn id="16" name="Cambio de variable"/>
    <x:tableColumn id="17" name="Contribución escenario"/>
    <x:tableColumn id="18" name="Costes cubierto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47cef292c1c4be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99179c184ce495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c3f7afe7437f448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dcff2b6d16a483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Cartera y ritmo de reservas</x:v>
      </x:c>
      <x:c r="B2" s="3"/>
      <x:c r="C2" s="3"/>
      <x:c r="D2" s="3"/>
    </x:row>
    <x:row r="3" ht="24" customHeight="1">
      <x:c r="A3" s="2" t="str">
        <x:v>SENSALYA · Recogida de datos · G-05 · 13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Reservas por noche</x:v>
      </x:c>
      <x:c r="B19" s="18" t="str">
        <x:v>Exportación PMS: reservas, producción y movimientos</x:v>
      </x:c>
      <x:c r="C19" s="18" t="str">
        <x:v>Una fila por reserva, habitación
y noche de estancia, en cada
corte.</x:v>
      </x:c>
      <x:c r="D19" s="19" t="str">
        <x:v>Pendiente</x:v>
      </x:c>
    </x:row>
    <x:row r="20" ht="100" customHeight="1">
      <x:c r="A20" s="18" t="str">
        <x:v>Capacidad diaria</x:v>
      </x:c>
      <x:c r="B20" s="18" t="str">
        <x:v>PMS: inventario, bloqueos y ocupación</x:v>
      </x:c>
      <x:c r="C20" s="18" t="str">
        <x:v>Una fila por hotel, noche y tipo
de habitación.</x:v>
      </x:c>
      <x:c r="D20" s="19" t="str">
        <x:v>Pendiente</x:v>
      </x:c>
    </x:row>
    <x:row r="21" ht="100" customHeight="1">
      <x:c r="A21" s="18" t="str">
        <x:v>Movimientos de estancia</x:v>
      </x:c>
      <x:c r="B21" s="18" t="str">
        <x:v>PMS: llegadas, salidas, cancelaciones y grupos</x:v>
      </x:c>
      <x:c r="C21" s="18" t="str">
        <x:v>Una fila por movimiento de
reserva o estancia.</x:v>
      </x:c>
      <x:c r="D21" s="19" t="str">
        <x:v>Pendiente</x:v>
      </x:c>
    </x:row>
    <x:row r="22" ht="100" customHeight="1">
      <x:c r="A22" s="18" t="str">
        <x:v>Previsiones y escenarios</x:v>
      </x:c>
      <x:c r="B22" s="18" t="str">
        <x:v>Versiones de previsión, hipótesis y posterior realizado</x:v>
      </x:c>
      <x:c r="C22" s="18" t="str">
        <x:v>Una fila por métrica, fecha
objetivo, corte y escenario.</x:v>
      </x:c>
      <x:c r="D22" s="19" t="str">
        <x:v>Pendiente</x:v>
      </x:c>
    </x:row>
    <x:row r="23" ht="24" customHeight="1">
      <x:c r="A23" s="2"/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Relación entre fuentes: usa los mismos códigos de hotel, reserva, unidad, servicio, evento o empleado anónimo.</x:v>
      </x:c>
      <x:c r="B25" s="2"/>
      <x:c r="C25" s="2"/>
      <x:c r="D25" s="2"/>
    </x:row>
    <x:row r="26" ht="24" customHeight="1">
      <x:c r="A26" s="2" t="str">
        <x:v>Alinea fecha de actividad, periodo, moneda, unidad y corte antes de combinar tablas.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4" customHeight="1">
      <x:c r="A28" s="2" t="str">
        <x:v>Evita duplicar capacidad, ingresos, horas y costes al unir tablas con distinto detalle. Conserva lo observado, lo</x:v>
      </x:c>
      <x:c r="B28" s="2"/>
      <x:c r="C28" s="2"/>
      <x:c r="D28" s="2"/>
    </x:row>
    <x:row r="29" ht="24" customHeight="1">
      <x:c r="A29" s="2" t="str">
        <x:v>estimado y lo pendiente. Los ejemplos muestran formatos y no representan un cierre contable conciliado.</x:v>
      </x:c>
      <x:c r="B29" s="2"/>
      <x:c r="C29" s="2"/>
      <x:c r="D29" s="2"/>
    </x:row>
    <x:row r="30" ht="24" customHeight="1">
      <x:c r="A30" s="2"/>
      <x:c r="B30" s="2"/>
      <x:c r="C30" s="2"/>
      <x:c r="D30" s="2"/>
    </x:row>
    <x:row r="31" ht="28" customHeight="1">
      <x:c r="A31" s="53" t="str">
        <x:v>Indicadores y criterios de cálculo</x:v>
      </x:c>
      <x:c r="B31" s="53"/>
      <x:c r="C31" s="53"/>
      <x:c r="D31" s="53"/>
    </x:row>
    <x:row r="32" ht="24" customHeight="1">
      <x:c r="A32" s="2"/>
      <x:c r="B32" s="2"/>
      <x:c r="C32" s="2"/>
      <x:c r="D32" s="2"/>
    </x:row>
    <x:row r="33" ht="24" customHeight="1">
      <x:c r="A33" s="54" t="str">
        <x:v>KPI-035 · Habitaciones-noche reservadas — OTB</x:v>
      </x:c>
      <x:c r="B33" s="54"/>
      <x:c r="C33" s="54"/>
      <x:c r="D33" s="54"/>
    </x:row>
    <x:row r="34" ht="24" customHeight="1">
      <x:c r="A34" s="2" t="str">
        <x:v>Utilidad: Saber cuántas noches futuras tenemos ya reservadas.</x:v>
      </x:c>
      <x:c r="B34" s="2"/>
      <x:c r="C34" s="2"/>
      <x:c r="D34" s="2"/>
    </x:row>
    <x:row r="35" ht="24" customHeight="1">
      <x:c r="A35" s="2" t="str">
        <x:v>Pestañas que completar: Reservas por noche.</x:v>
      </x:c>
      <x:c r="B35" s="2"/>
      <x:c r="C35" s="2"/>
      <x:c r="D35" s="2"/>
    </x:row>
    <x:row r="36" ht="24" customHeight="1">
      <x:c r="A36" s="2" t="str">
        <x:v>Fuente específica del KPI: Cartera histórica</x:v>
      </x:c>
      <x:c r="B36" s="2"/>
      <x:c r="C36" s="2"/>
      <x:c r="D36" s="2"/>
    </x:row>
    <x:row r="37" ht="24" customHeight="1">
      <x:c r="A37" s="2" t="str">
        <x:v>Cálculo (RN): Número de RN reservadas activas para el periodo futuro, tal como constan al corte. En apartamentos,</x:v>
      </x:c>
      <x:c r="B37" s="2"/>
      <x:c r="C37" s="2"/>
      <x:c r="D37" s="2"/>
    </x:row>
    <x:row r="38" ht="24" customHeight="1">
      <x:c r="A38" s="2" t="str">
        <x:v>contar apartamentos-noche por separado.</x:v>
      </x:c>
      <x:c r="B38" s="2"/>
      <x:c r="C38" s="2"/>
      <x:c r="D38" s="2"/>
    </x:row>
    <x:row r="39" ht="24" customHeight="1">
      <x:c r="A39" s="2" t="str">
        <x:v>Comparación: Periodos y meses futuros; canal; producto de alojamiento comparable; antelación; ritmo frente al año</x:v>
      </x:c>
      <x:c r="B39" s="2"/>
      <x:c r="C39" s="2"/>
      <x:c r="D39" s="2"/>
    </x:row>
    <x:row r="40" ht="24" customHeight="1">
      <x:c r="A40" s="2" t="str">
        <x:v>anterior.</x:v>
      </x:c>
      <x:c r="B40" s="2"/>
      <x:c r="C40" s="2"/>
      <x:c r="D40" s="2"/>
    </x:row>
    <x:row r="41" ht="24" customHeight="1">
      <x:c r="A41" s="2"/>
      <x:c r="B41" s="2"/>
      <x:c r="C41" s="2"/>
      <x:c r="D41" s="2"/>
    </x:row>
    <x:row r="42" ht="24" customHeight="1">
      <x:c r="A42" s="54" t="str">
        <x:v>KPI-036 · Ingresos reservados antes de comisiones — OTB</x:v>
      </x:c>
      <x:c r="B42" s="54"/>
      <x:c r="C42" s="54"/>
      <x:c r="D42" s="54"/>
    </x:row>
    <x:row r="43" ht="24" customHeight="1">
      <x:c r="A43" s="2" t="str">
        <x:v>Utilidad: Conocer el ingreso futuro reservado antes de comisiones.</x:v>
      </x:c>
      <x:c r="B43" s="2"/>
      <x:c r="C43" s="2"/>
      <x:c r="D43" s="2"/>
    </x:row>
    <x:row r="44" ht="24" customHeight="1">
      <x:c r="A44" s="2" t="str">
        <x:v>Pestañas que completar: Reservas por noche.</x:v>
      </x:c>
      <x:c r="B44" s="2"/>
      <x:c r="C44" s="2"/>
      <x:c r="D44" s="2"/>
    </x:row>
    <x:row r="45" ht="24" customHeight="1">
      <x:c r="A45" s="2" t="str">
        <x:v>Fuente específica del KPI: Fotos de reservas PMS: importe por noche, estado, canal y servicios</x:v>
      </x:c>
      <x:c r="B45" s="2"/>
      <x:c r="C45" s="2"/>
      <x:c r="D45" s="2"/>
    </x:row>
    <x:row r="46" ht="24" customHeight="1">
      <x:c r="A46" s="2" t="str">
        <x:v>Cálculo (€): Sumar importe reservado de alojamiento dentro del horizonte futuro, después de descuentos y sin</x:v>
      </x:c>
      <x:c r="B46" s="2"/>
      <x:c r="C46" s="2"/>
      <x:c r="D46" s="2"/>
    </x:row>
    <x:row r="47" ht="24" customHeight="1">
      <x:c r="A47" s="2" t="str">
        <x:v>impuestos, antes de comisiones. Extras aparte; misma foto de reservas activas. Un precio Net remitido por una OTA</x:v>
      </x:c>
      <x:c r="B47" s="2"/>
      <x:c r="C47" s="2"/>
      <x:c r="D47" s="2"/>
    </x:row>
    <x:row r="48" ht="24" customHeight="1">
      <x:c r="A48" s="2" t="str">
        <x:v>requiere identificar su base.</x:v>
      </x:c>
      <x:c r="B48" s="2"/>
      <x:c r="C48" s="2"/>
      <x:c r="D48" s="2"/>
    </x:row>
    <x:row r="49" ht="24" customHeight="1">
      <x:c r="A49" s="2" t="str">
        <x:v>Comparación: Periodos y meses futuros; canal; producto de alojamiento comparable; antelación; ritmo frente al año</x:v>
      </x:c>
      <x:c r="B49" s="2"/>
      <x:c r="C49" s="2"/>
      <x:c r="D49" s="2"/>
    </x:row>
    <x:row r="50" ht="24" customHeight="1">
      <x:c r="A50" s="2" t="str">
        <x:v>anterior.</x:v>
      </x:c>
      <x:c r="B50" s="2"/>
      <x:c r="C50" s="2"/>
      <x:c r="D50" s="2"/>
    </x:row>
    <x:row r="51" ht="24" customHeight="1">
      <x:c r="A51" s="2"/>
      <x:c r="B51" s="2"/>
      <x:c r="C51" s="2"/>
      <x:c r="D51" s="2"/>
    </x:row>
    <x:row r="52" ht="24" customHeight="1">
      <x:c r="A52" s="54" t="str">
        <x:v>KPI-037 · Ocupación reservada (%)</x:v>
      </x:c>
      <x:c r="B52" s="54"/>
      <x:c r="C52" s="54"/>
      <x:c r="D52" s="54"/>
    </x:row>
    <x:row r="53" ht="24" customHeight="1">
      <x:c r="A53" s="2" t="str">
        <x:v>Utilidad: Ver qué parte de la capacidad futura está comprometida.</x:v>
      </x:c>
      <x:c r="B53" s="2"/>
      <x:c r="C53" s="2"/>
      <x:c r="D53" s="2"/>
    </x:row>
    <x:row r="54" ht="24" customHeight="1">
      <x:c r="A54" s="2" t="str">
        <x:v>Pestañas que completar: Reservas por noche · Capacidad diaria.</x:v>
      </x:c>
      <x:c r="B54" s="2"/>
      <x:c r="C54" s="2"/>
      <x:c r="D54" s="2"/>
    </x:row>
    <x:row r="55" ht="24" customHeight="1">
      <x:c r="A55" s="2" t="str">
        <x:v>Fuente específica del KPI: Cartera histórica + PMS inventario</x:v>
      </x:c>
      <x:c r="B55" s="2"/>
      <x:c r="C55" s="2"/>
      <x:c r="D55" s="2"/>
    </x:row>
    <x:row r="56" ht="24" customHeight="1">
      <x:c r="A56" s="2" t="str">
        <x:v>Cálculo (%): 100 × RN reservadas al corte / RN disponibles de referencia del periodo futuro. Separar familias de</x:v>
      </x:c>
      <x:c r="B56" s="2"/>
      <x:c r="C56" s="2"/>
      <x:c r="D56" s="2"/>
    </x:row>
    <x:row r="57" ht="24" customHeight="1">
      <x:c r="A57" s="2" t="str">
        <x:v>alojamiento.</x:v>
      </x:c>
      <x:c r="B57" s="2"/>
      <x:c r="C57" s="2"/>
      <x:c r="D57" s="2"/>
    </x:row>
    <x:row r="58" ht="24" customHeight="1">
      <x:c r="A58" s="2" t="str">
        <x:v>Comparación: Periodos y meses futuros; canal; producto de alojamiento comparable; antelación; ritmo frente al año</x:v>
      </x:c>
      <x:c r="B58" s="2"/>
      <x:c r="C58" s="2"/>
      <x:c r="D58" s="2"/>
    </x:row>
    <x:row r="59" ht="24" customHeight="1">
      <x:c r="A59" s="2" t="str">
        <x:v>anterior.</x:v>
      </x:c>
      <x:c r="B59" s="2"/>
      <x:c r="C59" s="2"/>
      <x:c r="D59" s="2"/>
    </x:row>
    <x:row r="60" ht="24" customHeight="1">
      <x:c r="A60" s="2"/>
      <x:c r="B60" s="2"/>
      <x:c r="C60" s="2"/>
      <x:c r="D60" s="2"/>
    </x:row>
    <x:row r="61" ht="24" customHeight="1">
      <x:c r="A61" s="54" t="str">
        <x:v>KPI-038 · Tarifa media diaria de las reservas — ADR</x:v>
      </x:c>
      <x:c r="B61" s="54"/>
      <x:c r="C61" s="54"/>
      <x:c r="D61" s="54"/>
    </x:row>
    <x:row r="62" ht="24" customHeight="1">
      <x:c r="A62" s="2" t="str">
        <x:v>Utilidad: Saber a qué precio medio está entrando la cartera futura.</x:v>
      </x:c>
      <x:c r="B62" s="2"/>
      <x:c r="C62" s="2"/>
      <x:c r="D62" s="2"/>
    </x:row>
    <x:row r="63" ht="24" customHeight="1">
      <x:c r="A63" s="2" t="str">
        <x:v>Pestañas que completar: Reservas por noche.</x:v>
      </x:c>
      <x:c r="B63" s="2"/>
      <x:c r="C63" s="2"/>
      <x:c r="D63" s="2"/>
    </x:row>
    <x:row r="64" ht="24" customHeight="1">
      <x:c r="A64" s="2" t="str">
        <x:v>Fuente específica del KPI: Cartera histórica</x:v>
      </x:c>
      <x:c r="B64" s="2"/>
      <x:c r="C64" s="2"/>
      <x:c r="D64" s="2"/>
    </x:row>
    <x:row r="65" ht="24" customHeight="1">
      <x:c r="A65" s="2" t="str">
        <x:v>Cálculo (€/RN reservada): Ingreso OTB de alojamiento antes de comisiones / RN reservadas de la misma familia.</x:v>
      </x:c>
      <x:c r="B65" s="2"/>
      <x:c r="C65" s="2"/>
      <x:c r="D65" s="2"/>
    </x:row>
    <x:row r="66" ht="24" customHeight="1">
      <x:c r="A66" s="2" t="str">
        <x:v>Después de descuentos y sin impuestos. Separar del ADR OTB tras distribución.</x:v>
      </x:c>
      <x:c r="B66" s="2"/>
      <x:c r="C66" s="2"/>
      <x:c r="D66" s="2"/>
    </x:row>
    <x:row r="67" ht="24" customHeight="1">
      <x:c r="A67" s="2" t="str">
        <x:v>Comparación: Periodos y meses futuros; canal; producto de alojamiento comparable; antelación; ritmo frente al año</x:v>
      </x:c>
      <x:c r="B67" s="2"/>
      <x:c r="C67" s="2"/>
      <x:c r="D67" s="2"/>
    </x:row>
    <x:row r="68" ht="24" customHeight="1">
      <x:c r="A68" s="2" t="str">
        <x:v>anterior.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54" t="str">
        <x:v>KPI-039 · Ingreso reservado por habitación disponible — RevPAR</x:v>
      </x:c>
      <x:c r="B70" s="54"/>
      <x:c r="C70" s="54"/>
      <x:c r="D70" s="54"/>
    </x:row>
    <x:row r="71" ht="24" customHeight="1">
      <x:c r="A71" s="2" t="str">
        <x:v>Utilidad: Valorar el ingreso reservado frente a la capacidad futura total.</x:v>
      </x:c>
      <x:c r="B71" s="2"/>
      <x:c r="C71" s="2"/>
      <x:c r="D71" s="2"/>
    </x:row>
    <x:row r="72" ht="24" customHeight="1">
      <x:c r="A72" s="2" t="str">
        <x:v>Pestañas que completar: Reservas por noche · Capacidad diaria.</x:v>
      </x:c>
      <x:c r="B72" s="2"/>
      <x:c r="C72" s="2"/>
      <x:c r="D72" s="2"/>
    </x:row>
    <x:row r="73" ht="24" customHeight="1">
      <x:c r="A73" s="2" t="str">
        <x:v>Fuente específica del KPI: Cartera histórica + PMS inventario</x:v>
      </x:c>
      <x:c r="B73" s="2"/>
      <x:c r="C73" s="2"/>
      <x:c r="D73" s="2"/>
    </x:row>
    <x:row r="74" ht="24" customHeight="1">
      <x:c r="A74" s="2" t="str">
        <x:v>Cálculo (€/RN disponible): Ingresos OTB / capacidad de referencia del horizonte</x:v>
      </x:c>
      <x:c r="B74" s="2"/>
      <x:c r="C74" s="2"/>
      <x:c r="D74" s="2"/>
    </x:row>
    <x:row r="75" ht="24" customHeight="1">
      <x:c r="A75" s="2" t="str">
        <x:v>Comparación: Periodos y meses futuros; canal; producto de alojamiento comparable; antelación; ritmo frente al año</x:v>
      </x:c>
      <x:c r="B75" s="2"/>
      <x:c r="C75" s="2"/>
      <x:c r="D75" s="2"/>
    </x:row>
    <x:row r="76" ht="24" customHeight="1">
      <x:c r="A76" s="2" t="str">
        <x:v>anterior.</x:v>
      </x:c>
      <x:c r="B76" s="2"/>
      <x:c r="C76" s="2"/>
      <x:c r="D76" s="2"/>
    </x:row>
    <x:row r="77" ht="24" customHeight="1">
      <x:c r="A77" s="2"/>
      <x:c r="B77" s="2"/>
      <x:c r="C77" s="2"/>
      <x:c r="D77" s="2"/>
    </x:row>
    <x:row r="78" ht="24" customHeight="1">
      <x:c r="A78" s="54" t="str">
        <x:v>KPI-040 · Variación neta de habitaciones-noche reservadas — Pickup</x:v>
      </x:c>
      <x:c r="B78" s="54"/>
      <x:c r="C78" s="54"/>
      <x:c r="D78" s="54"/>
    </x:row>
    <x:row r="79" ht="24" customHeight="1">
      <x:c r="A79" s="2" t="str">
        <x:v>Utilidad: Saber si ganamos o perdemos noches en cartera entre dos cortes.</x:v>
      </x:c>
      <x:c r="B79" s="2"/>
      <x:c r="C79" s="2"/>
      <x:c r="D79" s="2"/>
    </x:row>
    <x:row r="80" ht="24" customHeight="1">
      <x:c r="A80" s="2" t="str">
        <x:v>Pestañas que completar: Reservas por noche.</x:v>
      </x:c>
      <x:c r="B80" s="2"/>
      <x:c r="C80" s="2"/>
      <x:c r="D80" s="2"/>
    </x:row>
    <x:row r="81" ht="24" customHeight="1">
      <x:c r="A81" s="2" t="str">
        <x:v>Fuente específica del KPI: Cartera histórica</x:v>
      </x:c>
      <x:c r="B81" s="2"/>
      <x:c r="C81" s="2"/>
      <x:c r="D81" s="2"/>
    </x:row>
    <x:row r="82" ht="24" customHeight="1">
      <x:c r="A82" s="2" t="str">
        <x:v>Cálculo (RN): Noches en cartera al corte final - noches en cartera al corte inicial, para las mismas fechas de</x:v>
      </x:c>
      <x:c r="B82" s="2"/>
      <x:c r="C82" s="2"/>
      <x:c r="D82" s="2"/>
    </x:row>
    <x:row r="83" ht="24" customHeight="1">
      <x:c r="A83" s="2" t="str">
        <x:v>estancia.</x:v>
      </x:c>
      <x:c r="B83" s="2"/>
      <x:c r="C83" s="2"/>
      <x:c r="D83" s="2"/>
    </x:row>
    <x:row r="84" ht="24" customHeight="1">
      <x:c r="A84" s="2" t="str">
        <x:v>Comparación: Periodos y meses futuros; canal; producto de alojamiento comparable; antelación; ritmo frente al año</x:v>
      </x:c>
      <x:c r="B84" s="2"/>
      <x:c r="C84" s="2"/>
      <x:c r="D84" s="2"/>
    </x:row>
    <x:row r="85" ht="24" customHeight="1">
      <x:c r="A85" s="2" t="str">
        <x:v>anterior.</x:v>
      </x:c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4" customHeight="1">
      <x:c r="A87" s="54" t="str">
        <x:v>KPI-041 · Variación neta de ingresos reservados — Pickup</x:v>
      </x:c>
      <x:c r="B87" s="54"/>
      <x:c r="C87" s="54"/>
      <x:c r="D87" s="54"/>
    </x:row>
    <x:row r="88" ht="24" customHeight="1">
      <x:c r="A88" s="2" t="str">
        <x:v>Utilidad: Medir cuánto valor reservado añadimos o perdemos entre cortes.</x:v>
      </x:c>
      <x:c r="B88" s="2"/>
      <x:c r="C88" s="2"/>
      <x:c r="D88" s="2"/>
    </x:row>
    <x:row r="89" ht="24" customHeight="1">
      <x:c r="A89" s="2" t="str">
        <x:v>Pestañas que completar: Reservas por noche.</x:v>
      </x:c>
      <x:c r="B89" s="2"/>
      <x:c r="C89" s="2"/>
      <x:c r="D89" s="2"/>
    </x:row>
    <x:row r="90" ht="24" customHeight="1">
      <x:c r="A90" s="2" t="str">
        <x:v>Fuente específica del KPI: Cartera histórica</x:v>
      </x:c>
      <x:c r="B90" s="2"/>
      <x:c r="C90" s="2"/>
      <x:c r="D90" s="2"/>
    </x:row>
    <x:row r="91" ht="24" customHeight="1">
      <x:c r="A91" s="2" t="str">
        <x:v>Cálculo (€): Ingreso reservado al corte final - ingreso reservado al corte inicial, para las mismas fechas de</x:v>
      </x:c>
      <x:c r="B91" s="2"/>
      <x:c r="C91" s="2"/>
      <x:c r="D91" s="2"/>
    </x:row>
    <x:row r="92" ht="24" customHeight="1">
      <x:c r="A92" s="2" t="str">
        <x:v>estancia.</x:v>
      </x:c>
      <x:c r="B92" s="2"/>
      <x:c r="C92" s="2"/>
      <x:c r="D92" s="2"/>
    </x:row>
    <x:row r="93" ht="24" customHeight="1">
      <x:c r="A93" s="2" t="str">
        <x:v>Comparación: Periodos y meses futuros; canal; producto de alojamiento comparable; antelación; ritmo frente al año</x:v>
      </x:c>
      <x:c r="B93" s="2"/>
      <x:c r="C93" s="2"/>
      <x:c r="D93" s="2"/>
    </x:row>
    <x:row r="94" ht="24" customHeight="1">
      <x:c r="A94" s="2" t="str">
        <x:v>anterior.</x:v>
      </x:c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54" t="str">
        <x:v>KPI-042 · Nuevas reservas y habitaciones-noche</x:v>
      </x:c>
      <x:c r="B96" s="54"/>
      <x:c r="C96" s="54"/>
      <x:c r="D96" s="54"/>
    </x:row>
    <x:row r="97" ht="24" customHeight="1">
      <x:c r="A97" s="2" t="str">
        <x:v>Utilidad: Separar la captación nueva de cancelaciones y modificaciones.</x:v>
      </x:c>
      <x:c r="B97" s="2"/>
      <x:c r="C97" s="2"/>
      <x:c r="D97" s="2"/>
    </x:row>
    <x:row r="98" ht="24" customHeight="1">
      <x:c r="A98" s="2" t="str">
        <x:v>Pestañas que completar: Movimientos de estancia.</x:v>
      </x:c>
      <x:c r="B98" s="2"/>
      <x:c r="C98" s="2"/>
      <x:c r="D98" s="2"/>
    </x:row>
    <x:row r="99" ht="24" customHeight="1">
      <x:c r="A99" s="2" t="str">
        <x:v>Fuente específica del KPI: Histórico de reservas</x:v>
      </x:c>
      <x:c r="B99" s="2"/>
      <x:c r="C99" s="2"/>
      <x:c r="D99" s="2"/>
    </x:row>
    <x:row r="100" ht="24" customHeight="1">
      <x:c r="A100" s="2" t="str">
        <x:v>Cálculo (reservas): Contar reservas creadas durante el intervalo de captación.</x:v>
      </x:c>
      <x:c r="B100" s="2"/>
      <x:c r="C100" s="2"/>
      <x:c r="D100" s="2"/>
    </x:row>
    <x:row r="101" ht="24" customHeight="1">
      <x:c r="A101" s="2" t="str">
        <x:v>Cálculo (RN): Sumar RN creadas para las fechas de estancia analizadas.</x:v>
      </x:c>
      <x:c r="B101" s="2"/>
      <x:c r="C101" s="2"/>
      <x:c r="D101" s="2"/>
    </x:row>
    <x:row r="102" ht="24" customHeight="1">
      <x:c r="A102" s="2" t="str">
        <x:v>Comparación: Periodos y meses futuros; canal; producto de alojamiento comparable; antelación; ritmo frente al año</x:v>
      </x:c>
      <x:c r="B102" s="2"/>
      <x:c r="C102" s="2"/>
      <x:c r="D102" s="2"/>
    </x:row>
    <x:row r="103" ht="24" customHeight="1">
      <x:c r="A103" s="2" t="str">
        <x:v>anterior.</x:v>
      </x:c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54" t="str">
        <x:v>KPI-043 · Noches canceladas</x:v>
      </x:c>
      <x:c r="B105" s="54"/>
      <x:c r="C105" s="54"/>
      <x:c r="D105" s="54"/>
    </x:row>
    <x:row r="106" ht="24" customHeight="1">
      <x:c r="A106" s="2" t="str">
        <x:v>Utilidad: Localizar la pérdida de noches reservadas y las fechas afectadas.</x:v>
      </x:c>
      <x:c r="B106" s="2"/>
      <x:c r="C106" s="2"/>
      <x:c r="D106" s="2"/>
    </x:row>
    <x:row r="107" ht="24" customHeight="1">
      <x:c r="A107" s="2" t="str">
        <x:v>Pestañas que completar: Movimientos de estancia.</x:v>
      </x:c>
      <x:c r="B107" s="2"/>
      <x:c r="C107" s="2"/>
      <x:c r="D107" s="2"/>
    </x:row>
    <x:row r="108" ht="24" customHeight="1">
      <x:c r="A108" s="2" t="str">
        <x:v>Fuente específica del KPI: Histórico de reservas</x:v>
      </x:c>
      <x:c r="B108" s="2"/>
      <x:c r="C108" s="2"/>
      <x:c r="D108" s="2"/>
    </x:row>
    <x:row r="109" ht="24" customHeight="1">
      <x:c r="A109" s="2" t="str">
        <x:v>Cálculo (RN): Suma de (noches retiradas para las fechas analizadas por cancelación)</x:v>
      </x:c>
      <x:c r="B109" s="2"/>
      <x:c r="C109" s="2"/>
      <x:c r="D109" s="2"/>
    </x:row>
    <x:row r="110" ht="24" customHeight="1">
      <x:c r="A110" s="2" t="str">
        <x:v>Comparación: Periodos y meses futuros; canal; producto de alojamiento comparable; antelación; ritmo frente al año</x:v>
      </x:c>
      <x:c r="B110" s="2"/>
      <x:c r="C110" s="2"/>
      <x:c r="D110" s="2"/>
    </x:row>
    <x:row r="111" ht="24" customHeight="1">
      <x:c r="A111" s="2" t="str">
        <x:v>anterior.</x:v>
      </x:c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54" t="str">
        <x:v>KPI-044 · Antelación de reserva</x:v>
      </x:c>
      <x:c r="B113" s="54"/>
      <x:c r="C113" s="54"/>
      <x:c r="D113" s="54"/>
    </x:row>
    <x:row r="114" ht="24" customHeight="1">
      <x:c r="A114" s="2" t="str">
        <x:v>Utilidad: Ajustar la anticipación de las acciones comerciales.</x:v>
      </x:c>
      <x:c r="B114" s="2"/>
      <x:c r="C114" s="2"/>
      <x:c r="D114" s="2"/>
    </x:row>
    <x:row r="115" ht="24" customHeight="1">
      <x:c r="A115" s="2" t="str">
        <x:v>Pestañas que completar: Reservas por noche.</x:v>
      </x:c>
      <x:c r="B115" s="2"/>
      <x:c r="C115" s="2"/>
      <x:c r="D115" s="2"/>
    </x:row>
    <x:row r="116" ht="24" customHeight="1">
      <x:c r="A116" s="2" t="str">
        <x:v>Fuente específica del KPI: Histórico de reservas</x:v>
      </x:c>
      <x:c r="B116" s="2"/>
      <x:c r="C116" s="2"/>
      <x:c r="D116" s="2"/>
    </x:row>
    <x:row r="117" ht="24" customHeight="1">
      <x:c r="A117" s="2" t="str">
        <x:v>Cálculo (días): Promedio de (fecha llegada inicial - fecha creación)</x:v>
      </x:c>
      <x:c r="B117" s="2"/>
      <x:c r="C117" s="2"/>
      <x:c r="D117" s="2"/>
    </x:row>
    <x:row r="118" ht="24" customHeight="1">
      <x:c r="A118" s="2" t="str">
        <x:v>Comparación: Periodos y meses futuros; canal; producto de alojamiento comparable; antelación; ritmo frente al año</x:v>
      </x:c>
      <x:c r="B118" s="2"/>
      <x:c r="C118" s="2"/>
      <x:c r="D118" s="2"/>
    </x:row>
    <x:row r="119" ht="24" customHeight="1">
      <x:c r="A119" s="2" t="str">
        <x:v>anterior.</x:v>
      </x:c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54" t="str">
        <x:v>KPI-045 · Duración prevista de estancia</x:v>
      </x:c>
      <x:c r="B121" s="54"/>
      <x:c r="C121" s="54"/>
      <x:c r="D121" s="54"/>
    </x:row>
    <x:row r="122" ht="24" customHeight="1">
      <x:c r="A122" s="2" t="str">
        <x:v>Utilidad: Prever rotación y servicios asociados a las estancias reservadas.</x:v>
      </x:c>
      <x:c r="B122" s="2"/>
      <x:c r="C122" s="2"/>
      <x:c r="D122" s="2"/>
    </x:row>
    <x:row r="123" ht="24" customHeight="1">
      <x:c r="A123" s="2" t="str">
        <x:v>Pestañas que completar: Reservas por noche.</x:v>
      </x:c>
      <x:c r="B123" s="2"/>
      <x:c r="C123" s="2"/>
      <x:c r="D123" s="2"/>
    </x:row>
    <x:row r="124" ht="24" customHeight="1">
      <x:c r="A124" s="2" t="str">
        <x:v>Fuente específica del KPI: Cartera histórica</x:v>
      </x:c>
      <x:c r="B124" s="2"/>
      <x:c r="C124" s="2"/>
      <x:c r="D124" s="2"/>
    </x:row>
    <x:row r="125" ht="24" customHeight="1">
      <x:c r="A125" s="2" t="str">
        <x:v>Cálculo (noches/estancia): Noches OTB de estancias completas / unidades activas</x:v>
      </x:c>
      <x:c r="B125" s="2"/>
      <x:c r="C125" s="2"/>
      <x:c r="D125" s="2"/>
    </x:row>
    <x:row r="126" ht="24" customHeight="1">
      <x:c r="A126" s="2" t="str">
        <x:v>Comparación: Periodos y meses futuros; canal; producto de alojamiento comparable; antelación; ritmo frente al año</x:v>
      </x:c>
      <x:c r="B126" s="2"/>
      <x:c r="C126" s="2"/>
      <x:c r="D126" s="2"/>
    </x:row>
    <x:row r="127" ht="24" customHeight="1">
      <x:c r="A127" s="2" t="str">
        <x:v>anterior.</x:v>
      </x:c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54" t="str">
        <x:v>KPI-046 · Avance de reservas frente al mismo corte del año anterior — STLY</x:v>
      </x:c>
      <x:c r="B129" s="54"/>
      <x:c r="C129" s="54"/>
      <x:c r="D129" s="54"/>
    </x:row>
    <x:row r="130" ht="24" customHeight="1">
      <x:c r="A130" s="2" t="str">
        <x:v>Utilidad: Detectar si la cartera avanza por delante o por detrás del año anterior.</x:v>
      </x:c>
      <x:c r="B130" s="2"/>
      <x:c r="C130" s="2"/>
      <x:c r="D130" s="2"/>
    </x:row>
    <x:row r="131" ht="24" customHeight="1">
      <x:c r="A131" s="2" t="str">
        <x:v>Pestañas que completar: Reservas por noche.</x:v>
      </x:c>
      <x:c r="B131" s="2"/>
      <x:c r="C131" s="2"/>
      <x:c r="D131" s="2"/>
    </x:row>
    <x:row r="132" ht="24" customHeight="1">
      <x:c r="A132" s="2" t="str">
        <x:v>Fuente específica del KPI: Cartera histórica + PMS inventario</x:v>
      </x:c>
      <x:c r="B132" s="2"/>
      <x:c r="C132" s="2"/>
      <x:c r="D132" s="2"/>
    </x:row>
    <x:row r="133" ht="24" customHeight="1">
      <x:c r="A133" s="2" t="str">
        <x:v>Cálculo (RN y % frente a STLY): OTB actual - OTB comparable; 100 × diferencia / OTB comparable</x:v>
      </x:c>
      <x:c r="B133" s="2"/>
      <x:c r="C133" s="2"/>
      <x:c r="D133" s="2"/>
    </x:row>
    <x:row r="134" ht="24" customHeight="1">
      <x:c r="A134" s="2" t="str">
        <x:v>Comparación: Periodos y meses futuros; canal; producto de alojamiento comparable; antelación; ritmo frente al año</x:v>
      </x:c>
      <x:c r="B134" s="2"/>
      <x:c r="C134" s="2"/>
      <x:c r="D134" s="2"/>
    </x:row>
    <x:row r="135" ht="24" customHeight="1">
      <x:c r="A135" s="2" t="str">
        <x:v>anterior.</x:v>
      </x:c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54" t="str">
        <x:v>KPI-047 · Previsión de ocupación desde el PMS</x:v>
      </x:c>
      <x:c r="B137" s="54"/>
      <x:c r="C137" s="54"/>
      <x:c r="D137" s="54"/>
    </x:row>
    <x:row r="138" ht="24" customHeight="1">
      <x:c r="A138" s="2" t="str">
        <x:v>Utilidad: Estimar cómo terminará la ocupación con el negocio aún por captar.</x:v>
      </x:c>
      <x:c r="B138" s="2"/>
      <x:c r="C138" s="2"/>
      <x:c r="D138" s="2"/>
    </x:row>
    <x:row r="139" ht="24" customHeight="1">
      <x:c r="A139" s="2" t="str">
        <x:v>Pestañas que completar: Previsiones y escenarios · Reservas por noche · Capacidad diaria.</x:v>
      </x:c>
      <x:c r="B139" s="2"/>
      <x:c r="C139" s="2"/>
      <x:c r="D139" s="2"/>
    </x:row>
    <x:row r="140" ht="24" customHeight="1">
      <x:c r="A140" s="2" t="str">
        <x:v>Fuente específica del KPI: PMS: inventario, reservas e histórico + hipótesis y cortes guardados</x:v>
      </x:c>
      <x:c r="B140" s="2"/>
      <x:c r="C140" s="2"/>
      <x:c r="D140" s="2"/>
    </x:row>
    <x:row r="141" ht="24" customHeight="1">
      <x:c r="A141" s="2" t="str">
        <x:v>Cálculo (%): RN en cartera que esperamos realizar + nuevas RN realizadas esperadas. Dividir por RN disponibles ×</x:v>
      </x:c>
      <x:c r="B141" s="2"/>
      <x:c r="C141" s="2"/>
      <x:c r="D141" s="2"/>
    </x:row>
    <x:row r="142" ht="24" customHeight="1">
      <x:c r="A142" s="2" t="str">
        <x:v>100. Estimar con histórico por canal, producto y antelación; sin histórico, mostrar escenario. Validar antes de uso</x:v>
      </x:c>
      <x:c r="B142" s="2"/>
      <x:c r="C142" s="2"/>
      <x:c r="D142" s="2"/>
    </x:row>
    <x:row r="143" ht="24" customHeight="1">
      <x:c r="A143" s="2" t="str">
        <x:v>operativo.</x:v>
      </x:c>
      <x:c r="B143" s="2"/>
      <x:c r="C143" s="2"/>
      <x:c r="D143" s="2"/>
    </x:row>
    <x:row r="144" ht="24" customHeight="1">
      <x:c r="A144" s="2" t="str">
        <x:v>Comparación: Periodos y meses futuros; canal; producto de alojamiento comparable; antelación; ritmo frente al año</x:v>
      </x:c>
      <x:c r="B144" s="2"/>
      <x:c r="C144" s="2"/>
      <x:c r="D144" s="2"/>
    </x:row>
    <x:row r="145" ht="24" customHeight="1">
      <x:c r="A145" s="2" t="str">
        <x:v>anterior.</x:v>
      </x:c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8" customHeight="1">
      <x:c r="A147" s="53" t="str">
        <x:v>Reservas por noche: campos y relaciones</x:v>
      </x:c>
      <x:c r="B147" s="53"/>
      <x:c r="C147" s="53"/>
      <x:c r="D147" s="53"/>
    </x:row>
    <x:row r="148" ht="24" customHeight="1">
      <x:c r="A148" s="2"/>
      <x:c r="B148" s="2"/>
      <x:c r="C148" s="2"/>
      <x:c r="D148" s="2"/>
    </x:row>
    <x:row r="149" ht="24" customHeight="1">
      <x:c r="A149" s="2" t="str">
        <x:v>Detalle: Una fila por reserva, habitación y noche de estancia, en cada corte. Clave: Hotel + reserva + unidad +</x:v>
      </x:c>
      <x:c r="B149" s="2"/>
      <x:c r="C149" s="2"/>
      <x:c r="D149" s="2"/>
    </x:row>
    <x:row r="150" ht="24" customHeight="1">
      <x:c r="A150" s="2" t="str">
        <x:v>fecha + corte.</x:v>
      </x:c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 t="str">
        <x:v>Cada corte es una fotografía completa. Para pickup aporta al menos dos cortes comparables. Para realizado y</x:v>
      </x:c>
      <x:c r="B152" s="2"/>
      <x:c r="C152" s="2"/>
      <x:c r="D152" s="2"/>
    </x:row>
    <x:row r="153" ht="24" customHeight="1">
      <x:c r="A153" s="2" t="str">
        <x:v>cancelaciones conserva el historial, no solo las reservas activas.</x:v>
      </x:c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50" customHeight="1">
      <x:c r="A155" s="15" t="str">
        <x:v>Campo</x:v>
      </x:c>
      <x:c r="B155" s="16" t="str">
        <x:v>Qué debes aportar</x:v>
      </x:c>
      <x:c r="C155" s="16" t="str">
        <x:v>Ejemplo ficticio</x:v>
      </x:c>
      <x:c r="D155" s="17" t="str">
        <x:v>Formato</x:v>
      </x:c>
    </x:row>
    <x:row r="156" ht="54" customHeight="1">
      <x:c r="A156" s="18" t="str">
        <x:v>Hotel</x:v>
      </x:c>
      <x:c r="B156" s="18" t="str">
        <x:v>Código estable del establecimiento.</x:v>
      </x:c>
      <x:c r="C156" s="55" t="str">
        <x:v>H001</x:v>
      </x:c>
      <x:c r="D156" s="18" t="str">
        <x:v>Texto</x:v>
      </x:c>
    </x:row>
    <x:row r="157" ht="54" customHeight="1">
      <x:c r="A157" s="18" t="str">
        <x:v>Fecha</x:v>
      </x:c>
      <x:c r="B157" s="18" t="str">
        <x:v>Fecha de actividad; el periodo del registro se indica en el detalle.</x:v>
      </x:c>
      <x:c r="C157" s="56" t="d">
        <x:v>2026-11-01T00:00:00.000Z</x:v>
      </x:c>
      <x:c r="D157" s="18" t="str">
        <x:v>Fecha</x:v>
      </x:c>
    </x:row>
    <x:row r="158" ht="54" customHeight="1">
      <x:c r="A158" s="18" t="str">
        <x:v>Reserva</x:v>
      </x:c>
      <x:c r="B158" s="18" t="str">
        <x:v>Identificador de reserva, sin nombre del huésped.</x:v>
      </x:c>
      <x:c r="C158" s="55" t="str">
        <x:v>R001</x:v>
      </x:c>
      <x:c r="D158" s="18" t="str">
        <x:v>Texto</x:v>
      </x:c>
    </x:row>
    <x:row r="159" ht="54" customHeight="1">
      <x:c r="A159" s="18" t="str">
        <x:v>Unidad</x:v>
      </x:c>
      <x:c r="B159" s="18" t="str">
        <x:v>Habitación o unidad asignada; conservar cambios de unidad.</x:v>
      </x:c>
      <x:c r="C159" s="55" t="str">
        <x:v>101</x:v>
      </x:c>
      <x:c r="D159" s="18" t="str">
        <x:v>Texto</x:v>
      </x:c>
    </x:row>
    <x:row r="160" ht="54" customHeight="1">
      <x:c r="A160" s="18" t="str">
        <x:v>Tipo de habitación</x:v>
      </x:c>
      <x:c r="B160" s="18" t="str">
        <x:v>Producto comparable con capacidad.</x:v>
      </x:c>
      <x:c r="C160" s="55" t="str">
        <x:v>STD</x:v>
      </x:c>
      <x:c r="D160" s="18" t="str">
        <x:v>Texto</x:v>
      </x:c>
    </x:row>
    <x:row r="161" ht="54" customHeight="1">
      <x:c r="A161" s="18" t="str">
        <x:v>Fecha de corte</x:v>
      </x:c>
      <x:c r="B161" s="18" t="str">
        <x:v>Momento en que se extrajo la cartera.</x:v>
      </x:c>
      <x:c r="C161" s="56" t="d">
        <x:v>2026-10-28T00:00:00.000Z</x:v>
      </x:c>
      <x:c r="D161" s="18" t="str">
        <x:v>Fecha</x:v>
      </x:c>
    </x:row>
    <x:row r="162" ht="54" customHeight="1">
      <x:c r="A162" s="18" t="str">
        <x:v>Base</x:v>
      </x:c>
      <x:c r="B162" s="18" t="str">
        <x:v>Cartera, Realizado o Previsión; separar las tres bases.</x:v>
      </x:c>
      <x:c r="C162" s="55" t="str">
        <x:v>Cartera</x:v>
      </x:c>
      <x:c r="D162" s="18" t="str">
        <x:v>Texto</x:v>
      </x:c>
    </x:row>
    <x:row r="163" ht="54" customHeight="1">
      <x:c r="A163" s="18" t="str">
        <x:v>Fecha de alta</x:v>
      </x:c>
      <x:c r="B163" s="18" t="str">
        <x:v>Fecha de creación de la reserva.</x:v>
      </x:c>
      <x:c r="C163" s="56" t="d">
        <x:v>2026-10-20T00:00:00.000Z</x:v>
      </x:c>
      <x:c r="D163" s="18" t="str">
        <x:v>Fecha</x:v>
      </x:c>
    </x:row>
    <x:row r="164" ht="54" customHeight="1">
      <x:c r="A164" s="18" t="str">
        <x:v>Llegada</x:v>
      </x:c>
      <x:c r="B164" s="18" t="str">
        <x:v>Fecha inicial de estancia.</x:v>
      </x:c>
      <x:c r="C164" s="56" t="d">
        <x:v>2026-11-01T00:00:00.000Z</x:v>
      </x:c>
      <x:c r="D164" s="18" t="str">
        <x:v>Fecha</x:v>
      </x:c>
    </x:row>
    <x:row r="165" ht="54" customHeight="1">
      <x:c r="A165" s="18" t="str">
        <x:v>Salida</x:v>
      </x:c>
      <x:c r="B165" s="18" t="str">
        <x:v>Salida excluida del recuento de noches.</x:v>
      </x:c>
      <x:c r="C165" s="56" t="d">
        <x:v>2026-11-03T00:00:00.000Z</x:v>
      </x:c>
      <x:c r="D165" s="18" t="str">
        <x:v>Fecha</x:v>
      </x:c>
    </x:row>
    <x:row r="166" ht="54" customHeight="1">
      <x:c r="A166" s="18" t="str">
        <x:v>Estado</x:v>
      </x:c>
      <x:c r="B166" s="18" t="str">
        <x:v>Estado a la fecha de corte, incluyendo cancelada y no presentado.</x:v>
      </x:c>
      <x:c r="C166" s="55" t="str">
        <x:v>Confirmada</x:v>
      </x:c>
      <x:c r="D166" s="18" t="str">
        <x:v>Texto</x:v>
      </x:c>
    </x:row>
    <x:row r="167" ht="54" customHeight="1">
      <x:c r="A167" s="18" t="str">
        <x:v>Canal</x:v>
      </x:c>
      <x:c r="B167" s="18" t="str">
        <x:v>Código de canal, con campañas y promociones separadas.</x:v>
      </x:c>
      <x:c r="C167" s="55" t="str">
        <x:v>Directo</x:v>
      </x:c>
      <x:c r="D167" s="18" t="str">
        <x:v>Texto</x:v>
      </x:c>
    </x:row>
    <x:row r="168" ht="54" customHeight="1">
      <x:c r="A168" s="18" t="str">
        <x:v>Segmento</x:v>
      </x:c>
      <x:c r="B168" s="18" t="str">
        <x:v>Segmento comercial comparable.</x:v>
      </x:c>
      <x:c r="C168" s="55" t="str">
        <x:v>Ocio</x:v>
      </x:c>
      <x:c r="D168" s="18" t="str">
        <x:v>Texto</x:v>
      </x:c>
    </x:row>
    <x:row r="169" ht="54" customHeight="1">
      <x:c r="A169" s="18" t="str">
        <x:v>Tarifa</x:v>
      </x:c>
      <x:c r="B169" s="18" t="str">
        <x:v>Código de tarifa y condiciones.</x:v>
      </x:c>
      <x:c r="C169" s="55" t="str">
        <x:v>Flexible</x:v>
      </x:c>
      <x:c r="D169" s="18" t="str">
        <x:v>Texto</x:v>
      </x:c>
    </x:row>
    <x:row r="170" ht="54" customHeight="1">
      <x:c r="A170" s="18" t="str">
        <x:v>Pensión</x:v>
      </x:c>
      <x:c r="B170" s="18" t="str">
        <x:v>Régimen: alojamiento y desayuno en este ejemplo.</x:v>
      </x:c>
      <x:c r="C170" s="55" t="str">
        <x:v>AD</x:v>
      </x:c>
      <x:c r="D170" s="18" t="str">
        <x:v>Texto</x:v>
      </x:c>
    </x:row>
    <x:row r="171" ht="54" customHeight="1">
      <x:c r="A171" s="18" t="str">
        <x:v>Adultos</x:v>
      </x:c>
      <x:c r="B171" s="18" t="str">
        <x:v>Personas de esta unidad; no multiplican las habitaciones-noche.</x:v>
      </x:c>
      <x:c r="C171" s="57" t="n">
        <x:v>2</x:v>
      </x:c>
      <x:c r="D171" s="18" t="str">
        <x:v>Entero</x:v>
      </x:c>
    </x:row>
    <x:row r="172" ht="54" customHeight="1">
      <x:c r="A172" s="18" t="str">
        <x:v>Niños</x:v>
      </x:c>
      <x:c r="B172" s="18" t="str">
        <x:v>Personas con reglas de pensión diferenciadas.</x:v>
      </x:c>
      <x:c r="C172" s="57" t="n">
        <x:v>0</x:v>
      </x:c>
      <x:c r="D172" s="18" t="str">
        <x:v>Entero</x:v>
      </x:c>
    </x:row>
    <x:row r="173" ht="54" customHeight="1">
      <x:c r="A173" s="18" t="str">
        <x:v>Habitaciones-noche</x:v>
      </x:c>
      <x:c r="B173" s="18" t="str">
        <x:v>Una unidad ocupada o reservada para esta fecha.</x:v>
      </x:c>
      <x:c r="C173" s="57" t="n">
        <x:v>1</x:v>
      </x:c>
      <x:c r="D173" s="18" t="str">
        <x:v>Entero</x:v>
      </x:c>
    </x:row>
    <x:row r="174" ht="54" customHeight="1">
      <x:c r="A174" s="18" t="str">
        <x:v>Ingreso antes de comisiones</x:v>
      </x:c>
      <x:c r="B174" s="18" t="str">
        <x:v>Alojamiento sin IVA, tras descuentos y antes de comisiones.</x:v>
      </x:c>
      <x:c r="C174" s="58" t="n">
        <x:v>160</x:v>
      </x:c>
      <x:c r="D174" s="18" t="str">
        <x:v>Importe EUR</x:v>
      </x:c>
    </x:row>
    <x:row r="175" ht="54" customHeight="1">
      <x:c r="A175" s="18" t="str">
        <x:v>Descuento asumido</x:v>
      </x:c>
      <x:c r="B175" s="18" t="str">
        <x:v>Ya descontado del ingreso; no restar dos veces.</x:v>
      </x:c>
      <x:c r="C175" s="58" t="n">
        <x:v>10</x:v>
      </x:c>
      <x:c r="D175" s="18" t="str">
        <x:v>Importe EUR</x:v>
      </x:c>
    </x:row>
    <x:row r="176" ht="54" customHeight="1">
      <x:c r="A176" s="18" t="str">
        <x:v>Promoción</x:v>
      </x:c>
      <x:c r="B176" s="18" t="str">
        <x:v>Identificador de promoción si corresponde.</x:v>
      </x:c>
      <x:c r="C176" s="55" t="str">
        <x:v>Web otoño</x:v>
      </x:c>
      <x:c r="D176" s="18" t="str">
        <x:v>Texto</x:v>
      </x:c>
    </x:row>
    <x:row r="177" ht="54" customHeight="1">
      <x:c r="A177" s="18" t="str">
        <x:v>Cliente anónimo</x:v>
      </x:c>
      <x:c r="B177" s="18" t="str">
        <x:v>Código seudonimizado estable para repetición.</x:v>
      </x:c>
      <x:c r="C177" s="55" t="str">
        <x:v>C001</x:v>
      </x:c>
      <x:c r="D177" s="18" t="str">
        <x:v>Texto</x:v>
      </x:c>
    </x:row>
    <x:row r="178" ht="54" customHeight="1">
      <x:c r="A178" s="18" t="str">
        <x:v>Grupo de seguimiento</x:v>
      </x:c>
      <x:c r="B178" s="18" t="str">
        <x:v>Cohorte cuya evolución se quiere seguir.</x:v>
      </x:c>
      <x:c r="C178" s="55" t="str">
        <x:v>ALTAS-OCT</x:v>
      </x:c>
      <x:c r="D178" s="18" t="str">
        <x:v>Texto</x:v>
      </x:c>
    </x:row>
    <x:row r="179" ht="54" customHeight="1">
      <x:c r="A179" s="18" t="str">
        <x:v>Moneda</x:v>
      </x:c>
      <x:c r="B179" s="18" t="str">
        <x:v>Moneda del importe de origen.</x:v>
      </x:c>
      <x:c r="C179" s="55" t="str">
        <x:v>EUR</x:v>
      </x:c>
      <x:c r="D179" s="18" t="str">
        <x:v>Texto</x:v>
      </x:c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8" customHeight="1">
      <x:c r="A182" s="53" t="str">
        <x:v>Capacidad diaria: campos y relaciones</x:v>
      </x:c>
      <x:c r="B182" s="53"/>
      <x:c r="C182" s="53"/>
      <x:c r="D182" s="53"/>
    </x:row>
    <x:row r="183" ht="24" customHeight="1">
      <x:c r="A183" s="2"/>
      <x:c r="B183" s="2"/>
      <x:c r="C183" s="2"/>
      <x:c r="D183" s="2"/>
    </x:row>
    <x:row r="184" ht="24" customHeight="1">
      <x:c r="A184" s="2" t="str">
        <x:v>Detalle: Una fila por hotel, noche y tipo de habitación. Clave: Hotel + fecha + tipo de habitación.</x:v>
      </x:c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 t="str">
        <x:v>Conserva el detalle de origen. No mezcles lo realizado, la cartera a una fecha de corte y la previsión. Un vacío es</x:v>
      </x:c>
      <x:c r="B186" s="2"/>
      <x:c r="C186" s="2"/>
      <x:c r="D186" s="2"/>
    </x:row>
    <x:row r="187" ht="24" customHeight="1">
      <x:c r="A187" s="2" t="str">
        <x:v>un dato pendiente; cero es un valor conocido.</x:v>
      </x:c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50" customHeight="1">
      <x:c r="A189" s="15" t="str">
        <x:v>Campo</x:v>
      </x:c>
      <x:c r="B189" s="16" t="str">
        <x:v>Qué debes aportar</x:v>
      </x:c>
      <x:c r="C189" s="16" t="str">
        <x:v>Ejemplo ficticio</x:v>
      </x:c>
      <x:c r="D189" s="17" t="str">
        <x:v>Formato</x:v>
      </x:c>
    </x:row>
    <x:row r="190" ht="54" customHeight="1">
      <x:c r="A190" s="18" t="str">
        <x:v>Hotel</x:v>
      </x:c>
      <x:c r="B190" s="18" t="str">
        <x:v>Código estable del establecimiento.</x:v>
      </x:c>
      <x:c r="C190" s="55" t="str">
        <x:v>H001</x:v>
      </x:c>
      <x:c r="D190" s="18" t="str">
        <x:v>Texto</x:v>
      </x:c>
    </x:row>
    <x:row r="191" ht="54" customHeight="1">
      <x:c r="A191" s="18" t="str">
        <x:v>Fecha</x:v>
      </x:c>
      <x:c r="B191" s="18" t="str">
        <x:v>Fecha de actividad; el periodo del registro se indica en el detalle.</x:v>
      </x:c>
      <x:c r="C191" s="56" t="d">
        <x:v>2026-11-01T00:00:00.000Z</x:v>
      </x:c>
      <x:c r="D191" s="18" t="str">
        <x:v>Fecha</x:v>
      </x:c>
    </x:row>
    <x:row r="192" ht="54" customHeight="1">
      <x:c r="A192" s="18" t="str">
        <x:v>Tipo de habitación</x:v>
      </x:c>
      <x:c r="B192" s="18" t="str">
        <x:v>Código común con reservas y costes.</x:v>
      </x:c>
      <x:c r="C192" s="55" t="str">
        <x:v>STD</x:v>
      </x:c>
      <x:c r="D192" s="18" t="str">
        <x:v>Texto</x:v>
      </x:c>
    </x:row>
    <x:row r="193" ht="54" customHeight="1">
      <x:c r="A193" s="18" t="str">
        <x:v>Inventario vigente</x:v>
      </x:c>
      <x:c r="B193" s="18" t="str">
        <x:v>Habitaciones físicas vigentes esa noche.</x:v>
      </x:c>
      <x:c r="C193" s="57" t="n">
        <x:v>10</x:v>
      </x:c>
      <x:c r="D193" s="18" t="str">
        <x:v>Entero</x:v>
      </x:c>
    </x:row>
    <x:row r="194" ht="54" customHeight="1">
      <x:c r="A194" s="18" t="str">
        <x:v>Disponibles de referencia</x:v>
      </x:c>
      <x:c r="B194" s="18" t="str">
        <x:v>Base estable acordada para el RevPAR y la ocupación comercial.</x:v>
      </x:c>
      <x:c r="C194" s="57" t="n">
        <x:v>10</x:v>
      </x:c>
      <x:c r="D194" s="18" t="str">
        <x:v>Entero</x:v>
      </x:c>
    </x:row>
    <x:row r="195" ht="54" customHeight="1">
      <x:c r="A195" s="18" t="str">
        <x:v>Vendibles operativas</x:v>
      </x:c>
      <x:c r="B195" s="18" t="str">
        <x:v>Disponibles tras cierres y bloqueos operativos.</x:v>
      </x:c>
      <x:c r="C195" s="57" t="n">
        <x:v>9</x:v>
      </x:c>
      <x:c r="D195" s="18" t="str">
        <x:v>Entero</x:v>
      </x:c>
    </x:row>
    <x:row r="196" ht="54" customHeight="1">
      <x:c r="A196" s="18" t="str">
        <x:v>Habitaciones vendidas</x:v>
      </x:c>
      <x:c r="B196" s="18" t="str">
        <x:v>Habitaciones con venta de alojamiento esa noche.</x:v>
      </x:c>
      <x:c r="C196" s="57" t="n">
        <x:v>7</x:v>
      </x:c>
      <x:c r="D196" s="18" t="str">
        <x:v>Entero</x:v>
      </x:c>
    </x:row>
    <x:row r="197" ht="54" customHeight="1">
      <x:c r="A197" s="18" t="str">
        <x:v>Ocupadas físicamente</x:v>
      </x:c>
      <x:c r="B197" s="18" t="str">
        <x:v>Incluye cortesías y uso interno; conserva categorías separadas.</x:v>
      </x:c>
      <x:c r="C197" s="57" t="n">
        <x:v>8</x:v>
      </x:c>
      <x:c r="D197" s="18" t="str">
        <x:v>Entero</x:v>
      </x:c>
    </x:row>
    <x:row r="198" ht="54" customHeight="1">
      <x:c r="A198" s="18" t="str">
        <x:v>Cortesías</x:v>
      </x:c>
      <x:c r="B198" s="18" t="str">
        <x:v>Habitaciones sin cobro por cortesía.</x:v>
      </x:c>
      <x:c r="C198" s="57" t="n">
        <x:v>1</x:v>
      </x:c>
      <x:c r="D198" s="18" t="str">
        <x:v>Entero</x:v>
      </x:c>
    </x:row>
    <x:row r="199" ht="54" customHeight="1">
      <x:c r="A199" s="18" t="str">
        <x:v>Uso interno</x:v>
      </x:c>
      <x:c r="B199" s="18" t="str">
        <x:v>Habitaciones para uso interno.</x:v>
      </x:c>
      <x:c r="C199" s="57" t="n">
        <x:v>0</x:v>
      </x:c>
      <x:c r="D199" s="18" t="str">
        <x:v>Entero</x:v>
      </x:c>
    </x:row>
    <x:row r="200" ht="54" customHeight="1">
      <x:c r="A200" s="18" t="str">
        <x:v>Plazas disponibles</x:v>
      </x:c>
      <x:c r="B200" s="18" t="str">
        <x:v>Plazas de personas, no habitaciones.</x:v>
      </x:c>
      <x:c r="C200" s="57" t="n">
        <x:v>20</x:v>
      </x:c>
      <x:c r="D200" s="18" t="str">
        <x:v>Entero</x:v>
      </x:c>
    </x:row>
    <x:row r="201" ht="54" customHeight="1">
      <x:c r="A201" s="18" t="str">
        <x:v>Huéspedes alojados</x:v>
      </x:c>
      <x:c r="B201" s="18" t="str">
        <x:v>Personas presentes esa noche.</x:v>
      </x:c>
      <x:c r="C201" s="57" t="n">
        <x:v>15</x:v>
      </x:c>
      <x:c r="D201" s="18" t="str">
        <x:v>Entero</x:v>
      </x:c>
    </x:row>
    <x:row r="202" ht="54" customHeight="1">
      <x:c r="A202" s="18" t="str">
        <x:v>Usos de día</x:v>
      </x:c>
      <x:c r="B202" s="18" t="str">
        <x:v>Usos sin pernoctación; no sumar como habitación-noche.</x:v>
      </x:c>
      <x:c r="C202" s="57" t="n">
        <x:v>1</x:v>
      </x:c>
      <x:c r="D202" s="18" t="str">
        <x:v>Entero</x:v>
      </x:c>
    </x:row>
    <x:row r="203" ht="54" customHeight="1">
      <x:c r="A203" s="18" t="str">
        <x:v>Ingreso de uso de día</x:v>
      </x:c>
      <x:c r="B203" s="18" t="str">
        <x:v>Ingreso del uso de día, sin IVA.</x:v>
      </x:c>
      <x:c r="C203" s="58" t="n">
        <x:v>40</x:v>
      </x:c>
      <x:c r="D203" s="18" t="str">
        <x:v>Importe EUR</x:v>
      </x:c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8" customHeight="1">
      <x:c r="A206" s="53" t="str">
        <x:v>Movimientos de estancia: campos y relaciones</x:v>
      </x:c>
      <x:c r="B206" s="53"/>
      <x:c r="C206" s="53"/>
      <x:c r="D206" s="53"/>
    </x:row>
    <x:row r="207" ht="24" customHeight="1">
      <x:c r="A207" s="2"/>
      <x:c r="B207" s="2"/>
      <x:c r="C207" s="2"/>
      <x:c r="D207" s="2"/>
    </x:row>
    <x:row r="208" ht="24" customHeight="1">
      <x:c r="A208" s="2" t="str">
        <x:v>Detalle: Una fila por movimiento de reserva o estancia. Clave: Hotel + movimiento.</x:v>
      </x:c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 t="str">
        <x:v>Conserva el detalle de origen. No mezcles lo realizado, la cartera a una fecha de corte y la previsión. Un vacío es</x:v>
      </x:c>
      <x:c r="B210" s="2"/>
      <x:c r="C210" s="2"/>
      <x:c r="D210" s="2"/>
    </x:row>
    <x:row r="211" ht="24" customHeight="1">
      <x:c r="A211" s="2" t="str">
        <x:v>un dato pendiente; cero es un valor conocido.</x:v>
      </x:c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50" customHeight="1">
      <x:c r="A213" s="15" t="str">
        <x:v>Campo</x:v>
      </x:c>
      <x:c r="B213" s="16" t="str">
        <x:v>Qué debes aportar</x:v>
      </x:c>
      <x:c r="C213" s="16" t="str">
        <x:v>Ejemplo ficticio</x:v>
      </x:c>
      <x:c r="D213" s="17" t="str">
        <x:v>Formato</x:v>
      </x:c>
    </x:row>
    <x:row r="214" ht="54" customHeight="1">
      <x:c r="A214" s="18" t="str">
        <x:v>Hotel</x:v>
      </x:c>
      <x:c r="B214" s="18" t="str">
        <x:v>Código estable del establecimiento.</x:v>
      </x:c>
      <x:c r="C214" s="55" t="str">
        <x:v>H001</x:v>
      </x:c>
      <x:c r="D214" s="18" t="str">
        <x:v>Texto</x:v>
      </x:c>
    </x:row>
    <x:row r="215" ht="54" customHeight="1">
      <x:c r="A215" s="18" t="str">
        <x:v>Fecha</x:v>
      </x:c>
      <x:c r="B215" s="18" t="str">
        <x:v>Fecha de actividad; el periodo del registro se indica en el detalle.</x:v>
      </x:c>
      <x:c r="C215" s="56" t="d">
        <x:v>2026-11-01T00:00:00.000Z</x:v>
      </x:c>
      <x:c r="D215" s="18" t="str">
        <x:v>Fecha</x:v>
      </x:c>
    </x:row>
    <x:row r="216" ht="54" customHeight="1">
      <x:c r="A216" s="18" t="str">
        <x:v>Movimiento</x:v>
      </x:c>
      <x:c r="B216" s="18" t="str">
        <x:v>Movimiento. Conserva la unidad indicada.</x:v>
      </x:c>
      <x:c r="C216" s="55" t="str">
        <x:v>MOV001</x:v>
      </x:c>
      <x:c r="D216" s="18" t="str">
        <x:v>Texto</x:v>
      </x:c>
    </x:row>
    <x:row r="217" ht="54" customHeight="1">
      <x:c r="A217" s="18" t="str">
        <x:v>Reserva</x:v>
      </x:c>
      <x:c r="B217" s="18" t="str">
        <x:v>Reserva. Conserva la unidad indicada.</x:v>
      </x:c>
      <x:c r="C217" s="55" t="str">
        <x:v>R001</x:v>
      </x:c>
      <x:c r="D217" s="18" t="str">
        <x:v>Texto</x:v>
      </x:c>
    </x:row>
    <x:row r="218" ht="54" customHeight="1">
      <x:c r="A218" s="18" t="str">
        <x:v>Tipo</x:v>
      </x:c>
      <x:c r="B218" s="18" t="str">
        <x:v>Alta, cambio, llegada, salida, cancelación o no presentado.</x:v>
      </x:c>
      <x:c r="C218" s="55" t="str">
        <x:v>Cancelación</x:v>
      </x:c>
      <x:c r="D218" s="18" t="str">
        <x:v>Texto</x:v>
      </x:c>
    </x:row>
    <x:row r="219" ht="54" customHeight="1">
      <x:c r="A219" s="18" t="str">
        <x:v>Fecha de movimiento</x:v>
      </x:c>
      <x:c r="B219" s="18" t="str">
        <x:v>Fecha de movimiento. Conserva la unidad indicada.</x:v>
      </x:c>
      <x:c r="C219" s="56" t="d">
        <x:v>2026-10-29T00:00:00.000Z</x:v>
      </x:c>
      <x:c r="D219" s="18" t="str">
        <x:v>Fecha</x:v>
      </x:c>
    </x:row>
    <x:row r="220" ht="54" customHeight="1">
      <x:c r="A220" s="18" t="str">
        <x:v>Fecha de alta</x:v>
      </x:c>
      <x:c r="B220" s="18" t="str">
        <x:v>Fecha de alta. Conserva la unidad indicada.</x:v>
      </x:c>
      <x:c r="C220" s="56" t="d">
        <x:v>2026-10-20T00:00:00.000Z</x:v>
      </x:c>
      <x:c r="D220" s="18" t="str">
        <x:v>Fecha</x:v>
      </x:c>
    </x:row>
    <x:row r="221" ht="54" customHeight="1">
      <x:c r="A221" s="18" t="str">
        <x:v>Llegada prevista</x:v>
      </x:c>
      <x:c r="B221" s="18" t="str">
        <x:v>Llegada prevista. Conserva la unidad indicada.</x:v>
      </x:c>
      <x:c r="C221" s="56" t="d">
        <x:v>2026-11-01T00:00:00.000Z</x:v>
      </x:c>
      <x:c r="D221" s="18" t="str">
        <x:v>Fecha</x:v>
      </x:c>
    </x:row>
    <x:row r="222" ht="54" customHeight="1">
      <x:c r="A222" s="18" t="str">
        <x:v>Salida prevista</x:v>
      </x:c>
      <x:c r="B222" s="18" t="str">
        <x:v>Salida prevista. Conserva la unidad indicada.</x:v>
      </x:c>
      <x:c r="C222" s="56" t="d">
        <x:v>2026-11-03T00:00:00.000Z</x:v>
      </x:c>
      <x:c r="D222" s="18" t="str">
        <x:v>Fecha</x:v>
      </x:c>
    </x:row>
    <x:row r="223" ht="54" customHeight="1">
      <x:c r="A223" s="18" t="str">
        <x:v>Habitaciones-noche afectadas</x:v>
      </x:c>
      <x:c r="B223" s="18" t="str">
        <x:v>Habitaciones-noche afectadas. Conserva la unidad indicada.</x:v>
      </x:c>
      <x:c r="C223" s="57" t="n">
        <x:v>2</x:v>
      </x:c>
      <x:c r="D223" s="18" t="str">
        <x:v>Entero</x:v>
      </x:c>
    </x:row>
    <x:row r="224" ht="54" customHeight="1">
      <x:c r="A224" s="18" t="str">
        <x:v>Personas</x:v>
      </x:c>
      <x:c r="B224" s="18" t="str">
        <x:v>Personas. Conserva la unidad indicada.</x:v>
      </x:c>
      <x:c r="C224" s="57" t="n">
        <x:v>2</x:v>
      </x:c>
      <x:c r="D224" s="18" t="str">
        <x:v>Entero</x:v>
      </x:c>
    </x:row>
    <x:row r="225" ht="54" customHeight="1">
      <x:c r="A225" s="18" t="str">
        <x:v>Penalización sin IVA</x:v>
      </x:c>
      <x:c r="B225" s="18" t="str">
        <x:v>Penalización sin IVA. Conserva la unidad indicada.</x:v>
      </x:c>
      <x:c r="C225" s="58" t="n">
        <x:v>80</x:v>
      </x:c>
      <x:c r="D225" s="18" t="str">
        <x:v>Importe EUR</x:v>
      </x:c>
    </x:row>
    <x:row r="226" ht="54" customHeight="1">
      <x:c r="A226" s="18" t="str">
        <x:v>Grupo</x:v>
      </x:c>
      <x:c r="B226" s="18" t="str">
        <x:v>Grupo. Conserva la unidad indicada.</x:v>
      </x:c>
      <x:c r="C226" s="55" t="str">
        <x:v>GR001</x:v>
      </x:c>
      <x:c r="D226" s="18" t="str">
        <x:v>Texto</x:v>
      </x:c>
    </x:row>
    <x:row r="227" ht="54" customHeight="1">
      <x:c r="A227" s="18" t="str">
        <x:v>Cupo comprometido</x:v>
      </x:c>
      <x:c r="B227" s="18" t="str">
        <x:v>Habitaciones del cupo; no repetir al agregar sus reservas.</x:v>
      </x:c>
      <x:c r="C227" s="57" t="n">
        <x:v>5</x:v>
      </x:c>
      <x:c r="D227" s="18" t="str">
        <x:v>Entero</x:v>
      </x:c>
    </x:row>
    <x:row r="228" ht="54" customHeight="1">
      <x:c r="A228" s="18" t="str">
        <x:v>Fecha límite cupo</x:v>
      </x:c>
      <x:c r="B228" s="18" t="str">
        <x:v>Fecha límite cupo. Conserva la unidad indicada.</x:v>
      </x:c>
      <x:c r="C228" s="56" t="d">
        <x:v>2026-10-28T00:00:00.000Z</x:v>
      </x:c>
      <x:c r="D228" s="18" t="str">
        <x:v>Fecha</x:v>
      </x:c>
    </x:row>
    <x:row r="229" ht="54" customHeight="1">
      <x:c r="A229" s="18" t="str">
        <x:v>Demanda rechazada</x:v>
      </x:c>
      <x:c r="B229" s="18" t="str">
        <x:v>Solicitudes identificadas, no estimar demanda a partir de reservas.</x:v>
      </x:c>
      <x:c r="C229" s="57" t="n">
        <x:v>1</x:v>
      </x:c>
      <x:c r="D229" s="18" t="str">
        <x:v>Entero</x:v>
      </x:c>
    </x:row>
    <x:row r="230" ht="54" customHeight="1">
      <x:c r="A230" s="18" t="str">
        <x:v>Motivo</x:v>
      </x:c>
      <x:c r="B230" s="18" t="str">
        <x:v>Motivo. Conserva la unidad indicada.</x:v>
      </x:c>
      <x:c r="C230" s="55" t="str">
        <x:v>Cambio de viaje</x:v>
      </x:c>
      <x:c r="D230" s="18" t="str">
        <x:v>Texto</x:v>
      </x:c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8" customHeight="1">
      <x:c r="A233" s="53" t="str">
        <x:v>Previsiones y escenarios: campos y relaciones</x:v>
      </x:c>
      <x:c r="B233" s="53"/>
      <x:c r="C233" s="53"/>
      <x:c r="D233" s="53"/>
    </x:row>
    <x:row r="234" ht="24" customHeight="1">
      <x:c r="A234" s="2"/>
      <x:c r="B234" s="2"/>
      <x:c r="C234" s="2"/>
      <x:c r="D234" s="2"/>
    </x:row>
    <x:row r="235" ht="24" customHeight="1">
      <x:c r="A235" s="2" t="str">
        <x:v>Detalle: Una fila por métrica, fecha objetivo, corte y escenario. Clave: Hotel + métrica + fecha objetivo + corte +</x:v>
      </x:c>
      <x:c r="B235" s="2"/>
      <x:c r="C235" s="2"/>
      <x:c r="D235" s="2"/>
    </x:row>
    <x:row r="236" ht="24" customHeight="1">
      <x:c r="A236" s="2" t="str">
        <x:v>versión.</x:v>
      </x:c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 t="str">
        <x:v>Conserva el detalle de origen. No mezcles lo realizado, la cartera a una fecha de corte y la previsión. Un vacío es</x:v>
      </x:c>
      <x:c r="B238" s="2"/>
      <x:c r="C238" s="2"/>
      <x:c r="D238" s="2"/>
    </x:row>
    <x:row r="239" ht="24" customHeight="1">
      <x:c r="A239" s="2" t="str">
        <x:v>un dato pendiente; cero es un valor conocido.</x:v>
      </x:c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50" customHeight="1">
      <x:c r="A241" s="15" t="str">
        <x:v>Campo</x:v>
      </x:c>
      <x:c r="B241" s="16" t="str">
        <x:v>Qué debes aportar</x:v>
      </x:c>
      <x:c r="C241" s="16" t="str">
        <x:v>Ejemplo ficticio</x:v>
      </x:c>
      <x:c r="D241" s="17" t="str">
        <x:v>Formato</x:v>
      </x:c>
    </x:row>
    <x:row r="242" ht="54" customHeight="1">
      <x:c r="A242" s="18" t="str">
        <x:v>Hotel</x:v>
      </x:c>
      <x:c r="B242" s="18" t="str">
        <x:v>Código estable del establecimiento.</x:v>
      </x:c>
      <x:c r="C242" s="55" t="str">
        <x:v>H001</x:v>
      </x:c>
      <x:c r="D242" s="18" t="str">
        <x:v>Texto</x:v>
      </x:c>
    </x:row>
    <x:row r="243" ht="54" customHeight="1">
      <x:c r="A243" s="18" t="str">
        <x:v>Fecha</x:v>
      </x:c>
      <x:c r="B243" s="18" t="str">
        <x:v>Fecha de actividad; el periodo del registro se indica en el detalle.</x:v>
      </x:c>
      <x:c r="C243" s="56" t="d">
        <x:v>2026-11-01T00:00:00.000Z</x:v>
      </x:c>
      <x:c r="D243" s="18" t="str">
        <x:v>Fecha</x:v>
      </x:c>
    </x:row>
    <x:row r="244" ht="54" customHeight="1">
      <x:c r="A244" s="18" t="str">
        <x:v>Métrica</x:v>
      </x:c>
      <x:c r="B244" s="18" t="str">
        <x:v>Métrica. Conserva la unidad indicada.</x:v>
      </x:c>
      <x:c r="C244" s="55" t="str">
        <x:v>Ingreso alojamiento</x:v>
      </x:c>
      <x:c r="D244" s="18" t="str">
        <x:v>Texto</x:v>
      </x:c>
    </x:row>
    <x:row r="245" ht="54" customHeight="1">
      <x:c r="A245" s="18" t="str">
        <x:v>Fecha objetivo</x:v>
      </x:c>
      <x:c r="B245" s="18" t="str">
        <x:v>Fecha objetivo. Conserva la unidad indicada.</x:v>
      </x:c>
      <x:c r="C245" s="56" t="d">
        <x:v>2026-11-01T00:00:00.000Z</x:v>
      </x:c>
      <x:c r="D245" s="18" t="str">
        <x:v>Fecha</x:v>
      </x:c>
    </x:row>
    <x:row r="246" ht="54" customHeight="1">
      <x:c r="A246" s="18" t="str">
        <x:v>Fecha de corte</x:v>
      </x:c>
      <x:c r="B246" s="18" t="str">
        <x:v>Fecha de corte. Conserva la unidad indicada.</x:v>
      </x:c>
      <x:c r="C246" s="56" t="d">
        <x:v>2026-10-28T00:00:00.000Z</x:v>
      </x:c>
      <x:c r="D246" s="18" t="str">
        <x:v>Fecha</x:v>
      </x:c>
    </x:row>
    <x:row r="247" ht="54" customHeight="1">
      <x:c r="A247" s="18" t="str">
        <x:v>Versión</x:v>
      </x:c>
      <x:c r="B247" s="18" t="str">
        <x:v>Versión. Conserva la unidad indicada.</x:v>
      </x:c>
      <x:c r="C247" s="55" t="str">
        <x:v>F1</x:v>
      </x:c>
      <x:c r="D247" s="18" t="str">
        <x:v>Texto</x:v>
      </x:c>
    </x:row>
    <x:row r="248" ht="54" customHeight="1">
      <x:c r="A248" s="18" t="str">
        <x:v>Escenario</x:v>
      </x:c>
      <x:c r="B248" s="18" t="str">
        <x:v>Escenario. Conserva la unidad indicada.</x:v>
      </x:c>
      <x:c r="C248" s="55" t="str">
        <x:v>Base</x:v>
      </x:c>
      <x:c r="D248" s="18" t="str">
        <x:v>Texto</x:v>
      </x:c>
    </x:row>
    <x:row r="249" ht="54" customHeight="1">
      <x:c r="A249" s="18" t="str">
        <x:v>Unidad</x:v>
      </x:c>
      <x:c r="B249" s="18" t="str">
        <x:v>Unidad. Conserva la unidad indicada.</x:v>
      </x:c>
      <x:c r="C249" s="55" t="str">
        <x:v>EUR</x:v>
      </x:c>
      <x:c r="D249" s="18" t="str">
        <x:v>Texto</x:v>
      </x:c>
    </x:row>
    <x:row r="250" ht="54" customHeight="1">
      <x:c r="A250" s="18" t="str">
        <x:v>Cartera observada</x:v>
      </x:c>
      <x:c r="B250" s="18" t="str">
        <x:v>Cartera observada. Conserva la unidad indicada.</x:v>
      </x:c>
      <x:c r="C250" s="59" t="n">
        <x:v>720</x:v>
      </x:c>
      <x:c r="D250" s="18" t="str">
        <x:v>Decimal</x:v>
      </x:c>
    </x:row>
    <x:row r="251" ht="54" customHeight="1">
      <x:c r="A251" s="18" t="str">
        <x:v>Cancelaciones previstas</x:v>
      </x:c>
      <x:c r="B251" s="18" t="str">
        <x:v>Cancelaciones previstas. Conserva la unidad indicada.</x:v>
      </x:c>
      <x:c r="C251" s="59" t="n">
        <x:v>40</x:v>
      </x:c>
      <x:c r="D251" s="18" t="str">
        <x:v>Decimal</x:v>
      </x:c>
    </x:row>
    <x:row r="252" ht="54" customHeight="1">
      <x:c r="A252" s="18" t="str">
        <x:v>Nuevo negocio previsto</x:v>
      </x:c>
      <x:c r="B252" s="18" t="str">
        <x:v>Nuevo negocio previsto. Conserva la unidad indicada.</x:v>
      </x:c>
      <x:c r="C252" s="59" t="n">
        <x:v>100</x:v>
      </x:c>
      <x:c r="D252" s="18" t="str">
        <x:v>Decimal</x:v>
      </x:c>
    </x:row>
    <x:row r="253" ht="54" customHeight="1">
      <x:c r="A253" s="18" t="str">
        <x:v>Previsión</x:v>
      </x:c>
      <x:c r="B253" s="18" t="str">
        <x:v>Previsión. Conserva la unidad indicada.</x:v>
      </x:c>
      <x:c r="C253" s="59" t="n">
        <x:v>780</x:v>
      </x:c>
      <x:c r="D253" s="18" t="str">
        <x:v>Decimal</x:v>
      </x:c>
    </x:row>
    <x:row r="254" ht="54" customHeight="1">
      <x:c r="A254" s="18" t="str">
        <x:v>Realizado posterior</x:v>
      </x:c>
      <x:c r="B254" s="18" t="str">
        <x:v>Realizado posterior. Conserva la unidad indicada.</x:v>
      </x:c>
      <x:c r="C254" s="59" t="n">
        <x:v>800</x:v>
      </x:c>
      <x:c r="D254" s="18" t="str">
        <x:v>Decimal</x:v>
      </x:c>
    </x:row>
    <x:row r="255" ht="54" customHeight="1">
      <x:c r="A255" s="18" t="str">
        <x:v>Hipótesis</x:v>
      </x:c>
      <x:c r="B255" s="18" t="str">
        <x:v>Hipótesis. Conserva la unidad indicada.</x:v>
      </x:c>
      <x:c r="C255" s="55" t="str">
        <x:v>Conversión histórica comparable</x:v>
      </x:c>
      <x:c r="D255" s="18" t="str">
        <x:v>Texto</x:v>
      </x:c>
    </x:row>
    <x:row r="256" ht="54" customHeight="1">
      <x:c r="A256" s="18" t="str">
        <x:v>Variable de sensibilidad</x:v>
      </x:c>
      <x:c r="B256" s="18" t="str">
        <x:v>Variable de sensibilidad. Conserva la unidad indicada.</x:v>
      </x:c>
      <x:c r="C256" s="55" t="str">
        <x:v>Precio medio</x:v>
      </x:c>
      <x:c r="D256" s="18" t="str">
        <x:v>Texto</x:v>
      </x:c>
    </x:row>
    <x:row r="257" ht="54" customHeight="1">
      <x:c r="A257" s="18" t="str">
        <x:v>Cambio de variable</x:v>
      </x:c>
      <x:c r="B257" s="18" t="str">
        <x:v>Cambio de variable. Conserva la unidad indicada.</x:v>
      </x:c>
      <x:c r="C257" s="60" t="n">
        <x:v>0.05</x:v>
      </x:c>
      <x:c r="D257" s="18" t="str">
        <x:v>Porcentaje</x:v>
      </x:c>
    </x:row>
    <x:row r="258" ht="54" customHeight="1">
      <x:c r="A258" s="18" t="str">
        <x:v>Contribución escenario</x:v>
      </x:c>
      <x:c r="B258" s="18" t="str">
        <x:v>Contribución escenario. Conserva la unidad indicada.</x:v>
      </x:c>
      <x:c r="C258" s="58" t="n">
        <x:v>300</x:v>
      </x:c>
      <x:c r="D258" s="18" t="str">
        <x:v>Importe EUR</x:v>
      </x:c>
    </x:row>
    <x:row r="259" ht="54" customHeight="1">
      <x:c r="A259" s="18" t="str">
        <x:v>Costes cubiertos</x:v>
      </x:c>
      <x:c r="B259" s="18" t="str">
        <x:v>Costes cubiertos. Conserva la unidad indicada.</x:v>
      </x:c>
      <x:c r="C259" s="55" t="str">
        <x:v>Distribución y servicio directo</x:v>
      </x:c>
      <x:c r="D259" s="18" t="str">
        <x:v>Texto</x:v>
      </x:c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4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  <x:col min="24" max="2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35" customHeight="1">
      <x:c r="A2" s="3" t="str">
        <x:v>Reservas por noche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4" customHeight="1">
      <x:c r="A4" s="2" t="str">
        <x:v>Fuente: Exportación PMS: reservas, producción y movimientos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50" customHeight="1">
      <x:c r="A7" s="15" t="str">
        <x:v>Hotel</x:v>
      </x:c>
      <x:c r="B7" s="16" t="str">
        <x:v>Fecha</x:v>
      </x:c>
      <x:c r="C7" s="16" t="str">
        <x:v>Reserva</x:v>
      </x:c>
      <x:c r="D7" s="16" t="str">
        <x:v>Unidad</x:v>
      </x:c>
      <x:c r="E7" s="16" t="str">
        <x:v>Tipo de habitación</x:v>
      </x:c>
      <x:c r="F7" s="16" t="str">
        <x:v>Fecha de corte</x:v>
      </x:c>
      <x:c r="G7" s="16" t="str">
        <x:v>Base</x:v>
      </x:c>
      <x:c r="H7" s="16" t="str">
        <x:v>Fecha de alta</x:v>
      </x:c>
      <x:c r="I7" s="16" t="str">
        <x:v>Llegada</x:v>
      </x:c>
      <x:c r="J7" s="16" t="str">
        <x:v>Salida</x:v>
      </x:c>
      <x:c r="K7" s="16" t="str">
        <x:v>Estado</x:v>
      </x:c>
      <x:c r="L7" s="16" t="str">
        <x:v>Canal</x:v>
      </x:c>
      <x:c r="M7" s="16" t="str">
        <x:v>Segmento</x:v>
      </x:c>
      <x:c r="N7" s="16" t="str">
        <x:v>Tarifa</x:v>
      </x:c>
      <x:c r="O7" s="16" t="str">
        <x:v>Pensión</x:v>
      </x:c>
      <x:c r="P7" s="16" t="str">
        <x:v>Adultos</x:v>
      </x:c>
      <x:c r="Q7" s="16" t="str">
        <x:v>Niños</x:v>
      </x:c>
      <x:c r="R7" s="16" t="str">
        <x:v>Habitaciones-noche</x:v>
      </x:c>
      <x:c r="S7" s="16" t="str">
        <x:v>Ingreso antes de comisiones</x:v>
      </x:c>
      <x:c r="T7" s="16" t="str">
        <x:v>Descuento asumido</x:v>
      </x:c>
      <x:c r="U7" s="16" t="str">
        <x:v>Promoción</x:v>
      </x:c>
      <x:c r="V7" s="16" t="str">
        <x:v>Cliente anónimo</x:v>
      </x:c>
      <x:c r="W7" s="16" t="str">
        <x:v>Grupo de seguimiento</x:v>
      </x:c>
      <x:c r="X7" s="17" t="str">
        <x:v>Moneda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R001</x:v>
      </x:c>
      <x:c r="D8" s="33" t="str">
        <x:v>101</x:v>
      </x:c>
      <x:c r="E8" s="33" t="str">
        <x:v>STD</x:v>
      </x:c>
      <x:c r="F8" s="31" t="d">
        <x:v>2026-10-28T00:00:00.000Z</x:v>
      </x:c>
      <x:c r="G8" s="33" t="str">
        <x:v>Cartera</x:v>
      </x:c>
      <x:c r="H8" s="31" t="d">
        <x:v>2026-10-20T00:00:00.000Z</x:v>
      </x:c>
      <x:c r="I8" s="31" t="d">
        <x:v>2026-11-01T00:00:00.000Z</x:v>
      </x:c>
      <x:c r="J8" s="31" t="d">
        <x:v>2026-11-03T00:00:00.000Z</x:v>
      </x:c>
      <x:c r="K8" s="33" t="str">
        <x:v>Confirmada</x:v>
      </x:c>
      <x:c r="L8" s="33" t="str">
        <x:v>Directo</x:v>
      </x:c>
      <x:c r="M8" s="33" t="str">
        <x:v>Ocio</x:v>
      </x:c>
      <x:c r="N8" s="33" t="str">
        <x:v>Flexible</x:v>
      </x:c>
      <x:c r="O8" s="33" t="str">
        <x:v>AD</x:v>
      </x:c>
      <x:c r="P8" s="34" t="n">
        <x:v>2</x:v>
      </x:c>
      <x:c r="Q8" s="34" t="n">
        <x:v>0</x:v>
      </x:c>
      <x:c r="R8" s="34" t="n">
        <x:v>1</x:v>
      </x:c>
      <x:c r="S8" s="37" t="n">
        <x:v>160</x:v>
      </x:c>
      <x:c r="T8" s="37" t="n">
        <x:v>10</x:v>
      </x:c>
      <x:c r="U8" s="33" t="str">
        <x:v>Web otoño</x:v>
      </x:c>
      <x:c r="V8" s="33" t="str">
        <x:v>C001</x:v>
      </x:c>
      <x:c r="W8" s="33" t="str">
        <x:v>ALTAS-OCT</x:v>
      </x:c>
      <x:c r="X8" s="40" t="str">
        <x:v>EUR</x:v>
      </x:c>
    </x:row>
    <x:row r="9" ht="68" customHeight="1">
      <x:c r="A9" s="29" t="str">
        <x:v>H001</x:v>
      </x:c>
      <x:c r="B9" s="32" t="d">
        <x:v>2026-11-01T00:00:00.000Z</x:v>
      </x:c>
      <x:c r="C9" s="29" t="str">
        <x:v>R001</x:v>
      </x:c>
      <x:c r="D9" s="29" t="str">
        <x:v>101</x:v>
      </x:c>
      <x:c r="E9" s="29" t="str">
        <x:v>STD</x:v>
      </x:c>
      <x:c r="F9" s="32" t="d">
        <x:v>2026-10-29T00:00:00.000Z</x:v>
      </x:c>
      <x:c r="G9" s="29" t="str">
        <x:v>Cartera</x:v>
      </x:c>
      <x:c r="H9" s="32" t="d">
        <x:v>2026-10-20T00:00:00.000Z</x:v>
      </x:c>
      <x:c r="I9" s="32" t="d">
        <x:v>2026-11-01T00:00:00.000Z</x:v>
      </x:c>
      <x:c r="J9" s="32" t="d">
        <x:v>2026-11-03T00:00:00.000Z</x:v>
      </x:c>
      <x:c r="K9" s="29" t="str">
        <x:v>Confirmada</x:v>
      </x:c>
      <x:c r="L9" s="29" t="str">
        <x:v>Directo</x:v>
      </x:c>
      <x:c r="M9" s="29" t="str">
        <x:v>Ocio</x:v>
      </x:c>
      <x:c r="N9" s="29" t="str">
        <x:v>Flexible</x:v>
      </x:c>
      <x:c r="O9" s="29" t="str">
        <x:v>AD</x:v>
      </x:c>
      <x:c r="P9" s="35" t="n">
        <x:v>2</x:v>
      </x:c>
      <x:c r="Q9" s="35" t="n">
        <x:v>0</x:v>
      </x:c>
      <x:c r="R9" s="35" t="n">
        <x:v>1</x:v>
      </x:c>
      <x:c r="S9" s="38" t="n">
        <x:v>160</x:v>
      </x:c>
      <x:c r="T9" s="38" t="n">
        <x:v>10</x:v>
      </x:c>
      <x:c r="U9" s="29" t="str">
        <x:v>Web otoño</x:v>
      </x:c>
      <x:c r="V9" s="29" t="str">
        <x:v>C001</x:v>
      </x:c>
      <x:c r="W9" s="29" t="str">
        <x:v>ALTAS-OCT</x:v>
      </x:c>
      <x:c r="X9" s="29" t="str">
        <x:v>EUR</x:v>
      </x:c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50" customHeight="1">
      <x:c r="A16" s="15" t="str">
        <x:v>Hotel</x:v>
      </x:c>
      <x:c r="B16" s="16" t="str">
        <x:v>Fecha</x:v>
      </x:c>
      <x:c r="C16" s="16" t="str">
        <x:v>Reserva</x:v>
      </x:c>
      <x:c r="D16" s="16" t="str">
        <x:v>Unidad</x:v>
      </x:c>
      <x:c r="E16" s="16" t="str">
        <x:v>Tipo de habitación</x:v>
      </x:c>
      <x:c r="F16" s="16" t="str">
        <x:v>Fecha de corte</x:v>
      </x:c>
      <x:c r="G16" s="16" t="str">
        <x:v>Base</x:v>
      </x:c>
      <x:c r="H16" s="16" t="str">
        <x:v>Fecha de alta</x:v>
      </x:c>
      <x:c r="I16" s="16" t="str">
        <x:v>Llegada</x:v>
      </x:c>
      <x:c r="J16" s="16" t="str">
        <x:v>Salida</x:v>
      </x:c>
      <x:c r="K16" s="16" t="str">
        <x:v>Estado</x:v>
      </x:c>
      <x:c r="L16" s="16" t="str">
        <x:v>Canal</x:v>
      </x:c>
      <x:c r="M16" s="16" t="str">
        <x:v>Segmento</x:v>
      </x:c>
      <x:c r="N16" s="16" t="str">
        <x:v>Tarifa</x:v>
      </x:c>
      <x:c r="O16" s="16" t="str">
        <x:v>Pensión</x:v>
      </x:c>
      <x:c r="P16" s="16" t="str">
        <x:v>Adultos</x:v>
      </x:c>
      <x:c r="Q16" s="16" t="str">
        <x:v>Niños</x:v>
      </x:c>
      <x:c r="R16" s="16" t="str">
        <x:v>Habitaciones-noche</x:v>
      </x:c>
      <x:c r="S16" s="16" t="str">
        <x:v>Ingreso antes de comisiones</x:v>
      </x:c>
      <x:c r="T16" s="16" t="str">
        <x:v>Descuento asumido</x:v>
      </x:c>
      <x:c r="U16" s="16" t="str">
        <x:v>Promoción</x:v>
      </x:c>
      <x:c r="V16" s="16" t="str">
        <x:v>Cliente anónimo</x:v>
      </x:c>
      <x:c r="W16" s="16" t="str">
        <x:v>Grupo de seguimiento</x:v>
      </x:c>
      <x:c r="X16" s="17" t="str">
        <x:v>Moneda</x:v>
      </x:c>
    </x:row>
    <x:row r="17" ht="29" customHeight="1">
      <x:c r="A17" s="30"/>
      <x:c r="B17" s="6"/>
      <x:c r="C17" s="30"/>
      <x:c r="D17" s="30"/>
      <x:c r="E17" s="30"/>
      <x:c r="F17" s="6"/>
      <x:c r="G17" s="30"/>
      <x:c r="H17" s="6"/>
      <x:c r="I17" s="6"/>
      <x:c r="J17" s="6"/>
      <x:c r="K17" s="30"/>
      <x:c r="L17" s="30"/>
      <x:c r="M17" s="30"/>
      <x:c r="N17" s="30"/>
      <x:c r="O17" s="30"/>
      <x:c r="P17" s="36"/>
      <x:c r="Q17" s="36"/>
      <x:c r="R17" s="36"/>
      <x:c r="S17" s="39"/>
      <x:c r="T17" s="39"/>
      <x:c r="U17" s="30"/>
      <x:c r="V17" s="30"/>
      <x:c r="W17" s="30"/>
      <x:c r="X17" s="30"/>
    </x:row>
    <x:row r="18" ht="29" customHeight="1">
      <x:c r="A18" s="30"/>
      <x:c r="B18" s="6"/>
      <x:c r="C18" s="30"/>
      <x:c r="D18" s="30"/>
      <x:c r="E18" s="30"/>
      <x:c r="F18" s="6"/>
      <x:c r="G18" s="30"/>
      <x:c r="H18" s="6"/>
      <x:c r="I18" s="6"/>
      <x:c r="J18" s="6"/>
      <x:c r="K18" s="30"/>
      <x:c r="L18" s="30"/>
      <x:c r="M18" s="30"/>
      <x:c r="N18" s="30"/>
      <x:c r="O18" s="30"/>
      <x:c r="P18" s="36"/>
      <x:c r="Q18" s="36"/>
      <x:c r="R18" s="36"/>
      <x:c r="S18" s="39"/>
      <x:c r="T18" s="39"/>
      <x:c r="U18" s="30"/>
      <x:c r="V18" s="30"/>
      <x:c r="W18" s="30"/>
      <x:c r="X18" s="30"/>
    </x:row>
    <x:row r="19" ht="29" customHeight="1">
      <x:c r="A19" s="30"/>
      <x:c r="B19" s="6"/>
      <x:c r="C19" s="30"/>
      <x:c r="D19" s="30"/>
      <x:c r="E19" s="30"/>
      <x:c r="F19" s="6"/>
      <x:c r="G19" s="30"/>
      <x:c r="H19" s="6"/>
      <x:c r="I19" s="6"/>
      <x:c r="J19" s="6"/>
      <x:c r="K19" s="30"/>
      <x:c r="L19" s="30"/>
      <x:c r="M19" s="30"/>
      <x:c r="N19" s="30"/>
      <x:c r="O19" s="30"/>
      <x:c r="P19" s="36"/>
      <x:c r="Q19" s="36"/>
      <x:c r="R19" s="36"/>
      <x:c r="S19" s="39"/>
      <x:c r="T19" s="39"/>
      <x:c r="U19" s="30"/>
      <x:c r="V19" s="30"/>
      <x:c r="W19" s="30"/>
      <x:c r="X19" s="30"/>
    </x:row>
    <x:row r="20" ht="29" customHeight="1">
      <x:c r="A20" s="30"/>
      <x:c r="B20" s="6"/>
      <x:c r="C20" s="30"/>
      <x:c r="D20" s="30"/>
      <x:c r="E20" s="30"/>
      <x:c r="F20" s="6"/>
      <x:c r="G20" s="30"/>
      <x:c r="H20" s="6"/>
      <x:c r="I20" s="6"/>
      <x:c r="J20" s="6"/>
      <x:c r="K20" s="30"/>
      <x:c r="L20" s="30"/>
      <x:c r="M20" s="30"/>
      <x:c r="N20" s="30"/>
      <x:c r="O20" s="30"/>
      <x:c r="P20" s="36"/>
      <x:c r="Q20" s="36"/>
      <x:c r="R20" s="36"/>
      <x:c r="S20" s="39"/>
      <x:c r="T20" s="39"/>
      <x:c r="U20" s="30"/>
      <x:c r="V20" s="30"/>
      <x:c r="W20" s="30"/>
      <x:c r="X20" s="30"/>
    </x:row>
    <x:row r="21" ht="29" customHeight="1">
      <x:c r="A21" s="30"/>
      <x:c r="B21" s="6"/>
      <x:c r="C21" s="30"/>
      <x:c r="D21" s="30"/>
      <x:c r="E21" s="30"/>
      <x:c r="F21" s="6"/>
      <x:c r="G21" s="30"/>
      <x:c r="H21" s="6"/>
      <x:c r="I21" s="6"/>
      <x:c r="J21" s="6"/>
      <x:c r="K21" s="30"/>
      <x:c r="L21" s="30"/>
      <x:c r="M21" s="30"/>
      <x:c r="N21" s="30"/>
      <x:c r="O21" s="30"/>
      <x:c r="P21" s="36"/>
      <x:c r="Q21" s="36"/>
      <x:c r="R21" s="36"/>
      <x:c r="S21" s="39"/>
      <x:c r="T21" s="39"/>
      <x:c r="U21" s="30"/>
      <x:c r="V21" s="30"/>
      <x:c r="W21" s="30"/>
      <x:c r="X21" s="30"/>
    </x:row>
    <x:row r="22" ht="29" customHeight="1">
      <x:c r="A22" s="30"/>
      <x:c r="B22" s="6"/>
      <x:c r="C22" s="30"/>
      <x:c r="D22" s="30"/>
      <x:c r="E22" s="30"/>
      <x:c r="F22" s="6"/>
      <x:c r="G22" s="30"/>
      <x:c r="H22" s="6"/>
      <x:c r="I22" s="6"/>
      <x:c r="J22" s="6"/>
      <x:c r="K22" s="30"/>
      <x:c r="L22" s="30"/>
      <x:c r="M22" s="30"/>
      <x:c r="N22" s="30"/>
      <x:c r="O22" s="30"/>
      <x:c r="P22" s="36"/>
      <x:c r="Q22" s="36"/>
      <x:c r="R22" s="36"/>
      <x:c r="S22" s="39"/>
      <x:c r="T22" s="39"/>
      <x:c r="U22" s="30"/>
      <x:c r="V22" s="30"/>
      <x:c r="W22" s="30"/>
      <x:c r="X22" s="30"/>
    </x:row>
    <x:row r="23" ht="29" customHeight="1">
      <x:c r="A23" s="30"/>
      <x:c r="B23" s="6"/>
      <x:c r="C23" s="30"/>
      <x:c r="D23" s="30"/>
      <x:c r="E23" s="30"/>
      <x:c r="F23" s="6"/>
      <x:c r="G23" s="30"/>
      <x:c r="H23" s="6"/>
      <x:c r="I23" s="6"/>
      <x:c r="J23" s="6"/>
      <x:c r="K23" s="30"/>
      <x:c r="L23" s="30"/>
      <x:c r="M23" s="30"/>
      <x:c r="N23" s="30"/>
      <x:c r="O23" s="30"/>
      <x:c r="P23" s="36"/>
      <x:c r="Q23" s="36"/>
      <x:c r="R23" s="36"/>
      <x:c r="S23" s="39"/>
      <x:c r="T23" s="39"/>
      <x:c r="U23" s="30"/>
      <x:c r="V23" s="30"/>
      <x:c r="W23" s="30"/>
      <x:c r="X23" s="30"/>
    </x:row>
    <x:row r="24" ht="29" customHeight="1">
      <x:c r="A24" s="30"/>
      <x:c r="B24" s="6"/>
      <x:c r="C24" s="30"/>
      <x:c r="D24" s="30"/>
      <x:c r="E24" s="30"/>
      <x:c r="F24" s="6"/>
      <x:c r="G24" s="30"/>
      <x:c r="H24" s="6"/>
      <x:c r="I24" s="6"/>
      <x:c r="J24" s="6"/>
      <x:c r="K24" s="30"/>
      <x:c r="L24" s="30"/>
      <x:c r="M24" s="30"/>
      <x:c r="N24" s="30"/>
      <x:c r="O24" s="30"/>
      <x:c r="P24" s="36"/>
      <x:c r="Q24" s="36"/>
      <x:c r="R24" s="36"/>
      <x:c r="S24" s="39"/>
      <x:c r="T24" s="39"/>
      <x:c r="U24" s="30"/>
      <x:c r="V24" s="30"/>
      <x:c r="W24" s="30"/>
      <x:c r="X24" s="30"/>
    </x:row>
    <x:row r="25" ht="29" customHeight="1">
      <x:c r="A25" s="30"/>
      <x:c r="B25" s="6"/>
      <x:c r="C25" s="30"/>
      <x:c r="D25" s="30"/>
      <x:c r="E25" s="30"/>
      <x:c r="F25" s="6"/>
      <x:c r="G25" s="30"/>
      <x:c r="H25" s="6"/>
      <x:c r="I25" s="6"/>
      <x:c r="J25" s="6"/>
      <x:c r="K25" s="30"/>
      <x:c r="L25" s="30"/>
      <x:c r="M25" s="30"/>
      <x:c r="N25" s="30"/>
      <x:c r="O25" s="30"/>
      <x:c r="P25" s="36"/>
      <x:c r="Q25" s="36"/>
      <x:c r="R25" s="36"/>
      <x:c r="S25" s="39"/>
      <x:c r="T25" s="39"/>
      <x:c r="U25" s="30"/>
      <x:c r="V25" s="30"/>
      <x:c r="W25" s="30"/>
      <x:c r="X25" s="30"/>
    </x:row>
    <x:row r="26" ht="29" customHeight="1">
      <x:c r="A26" s="30"/>
      <x:c r="B26" s="6"/>
      <x:c r="C26" s="30"/>
      <x:c r="D26" s="30"/>
      <x:c r="E26" s="30"/>
      <x:c r="F26" s="6"/>
      <x:c r="G26" s="30"/>
      <x:c r="H26" s="6"/>
      <x:c r="I26" s="6"/>
      <x:c r="J26" s="6"/>
      <x:c r="K26" s="30"/>
      <x:c r="L26" s="30"/>
      <x:c r="M26" s="30"/>
      <x:c r="N26" s="30"/>
      <x:c r="O26" s="30"/>
      <x:c r="P26" s="36"/>
      <x:c r="Q26" s="36"/>
      <x:c r="R26" s="36"/>
      <x:c r="S26" s="39"/>
      <x:c r="T26" s="39"/>
      <x:c r="U26" s="30"/>
      <x:c r="V26" s="30"/>
      <x:c r="W26" s="30"/>
      <x:c r="X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</x:sheetData>
  <x:pageMargins left="0.7" right="0.7" top="0.75" bottom="0.75" header="0.3" footer="0.3"/>
  <x:tableParts count="1">
    <x:tablePart xmlns:r="http://schemas.openxmlformats.org/officeDocument/2006/relationships" r:id="R547cef292c1c4be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STD</x:v>
      </x:c>
      <x:c r="D8" s="34" t="n">
        <x:v>10</x:v>
      </x:c>
      <x:c r="E8" s="34" t="n">
        <x:v>10</x:v>
      </x:c>
      <x:c r="F8" s="34" t="n">
        <x:v>9</x:v>
      </x:c>
      <x:c r="G8" s="34" t="n">
        <x:v>7</x:v>
      </x:c>
      <x:c r="H8" s="34" t="n">
        <x:v>8</x:v>
      </x:c>
      <x:c r="I8" s="34" t="n">
        <x:v>1</x:v>
      </x:c>
      <x:c r="J8" s="34" t="n">
        <x:v>0</x:v>
      </x:c>
      <x:c r="K8" s="34" t="n">
        <x:v>20</x:v>
      </x:c>
      <x:c r="L8" s="34" t="n">
        <x:v>15</x:v>
      </x:c>
      <x:c r="M8" s="34" t="n">
        <x:v>1</x:v>
      </x:c>
      <x:c r="N8" s="44" t="n">
        <x:v>40</x:v>
      </x:c>
    </x:row>
    <x:row r="9" ht="24" customHeight="1">
      <x:c r="A9" s="41"/>
      <x:c r="B9" s="42"/>
      <x:c r="C9" s="41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5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30"/>
      <x:c r="B17" s="6"/>
      <x:c r="C17" s="30"/>
      <x:c r="D17" s="36"/>
      <x:c r="E17" s="36"/>
      <x:c r="F17" s="36"/>
      <x:c r="G17" s="36"/>
      <x:c r="H17" s="36"/>
      <x:c r="I17" s="36"/>
      <x:c r="J17" s="36"/>
      <x:c r="K17" s="36"/>
      <x:c r="L17" s="36"/>
      <x:c r="M17" s="36"/>
      <x:c r="N17" s="39"/>
    </x:row>
    <x:row r="18" ht="29" customHeight="1">
      <x:c r="A18" s="30"/>
      <x:c r="B18" s="6"/>
      <x:c r="C18" s="30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  <x:c r="N18" s="39"/>
    </x:row>
    <x:row r="19" ht="29" customHeight="1">
      <x:c r="A19" s="30"/>
      <x:c r="B19" s="6"/>
      <x:c r="C19" s="30"/>
      <x:c r="D19" s="36"/>
      <x:c r="E19" s="36"/>
      <x:c r="F19" s="36"/>
      <x:c r="G19" s="36"/>
      <x:c r="H19" s="36"/>
      <x:c r="I19" s="36"/>
      <x:c r="J19" s="36"/>
      <x:c r="K19" s="36"/>
      <x:c r="L19" s="36"/>
      <x:c r="M19" s="36"/>
      <x:c r="N19" s="39"/>
    </x:row>
    <x:row r="20" ht="29" customHeight="1">
      <x:c r="A20" s="30"/>
      <x:c r="B20" s="6"/>
      <x:c r="C20" s="30"/>
      <x:c r="D20" s="36"/>
      <x:c r="E20" s="36"/>
      <x:c r="F20" s="36"/>
      <x:c r="G20" s="36"/>
      <x:c r="H20" s="36"/>
      <x:c r="I20" s="36"/>
      <x:c r="J20" s="36"/>
      <x:c r="K20" s="36"/>
      <x:c r="L20" s="36"/>
      <x:c r="M20" s="36"/>
      <x:c r="N20" s="39"/>
    </x:row>
    <x:row r="21" ht="29" customHeight="1">
      <x:c r="A21" s="30"/>
      <x:c r="B21" s="6"/>
      <x:c r="C21" s="30"/>
      <x:c r="D21" s="36"/>
      <x:c r="E21" s="36"/>
      <x:c r="F21" s="36"/>
      <x:c r="G21" s="36"/>
      <x:c r="H21" s="36"/>
      <x:c r="I21" s="36"/>
      <x:c r="J21" s="36"/>
      <x:c r="K21" s="36"/>
      <x:c r="L21" s="36"/>
      <x:c r="M21" s="36"/>
      <x:c r="N21" s="39"/>
    </x:row>
    <x:row r="22" ht="29" customHeight="1">
      <x:c r="A22" s="30"/>
      <x:c r="B22" s="6"/>
      <x:c r="C22" s="30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9"/>
    </x:row>
    <x:row r="23" ht="29" customHeight="1">
      <x:c r="A23" s="30"/>
      <x:c r="B23" s="6"/>
      <x:c r="C23" s="30"/>
      <x:c r="D23" s="36"/>
      <x:c r="E23" s="36"/>
      <x:c r="F23" s="36"/>
      <x:c r="G23" s="36"/>
      <x:c r="H23" s="36"/>
      <x:c r="I23" s="36"/>
      <x:c r="J23" s="36"/>
      <x:c r="K23" s="36"/>
      <x:c r="L23" s="36"/>
      <x:c r="M23" s="36"/>
      <x:c r="N23" s="39"/>
    </x:row>
    <x:row r="24" ht="29" customHeight="1">
      <x:c r="A24" s="30"/>
      <x:c r="B24" s="6"/>
      <x:c r="C24" s="30"/>
      <x:c r="D24" s="36"/>
      <x:c r="E24" s="36"/>
      <x:c r="F24" s="36"/>
      <x:c r="G24" s="36"/>
      <x:c r="H24" s="36"/>
      <x:c r="I24" s="36"/>
      <x:c r="J24" s="36"/>
      <x:c r="K24" s="36"/>
      <x:c r="L24" s="36"/>
      <x:c r="M24" s="36"/>
      <x:c r="N24" s="39"/>
    </x:row>
    <x:row r="25" ht="29" customHeight="1">
      <x:c r="A25" s="30"/>
      <x:c r="B25" s="6"/>
      <x:c r="C25" s="30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9"/>
    </x:row>
    <x:row r="26" ht="29" customHeight="1">
      <x:c r="A26" s="30"/>
      <x:c r="B26" s="6"/>
      <x:c r="C26" s="30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899179c184ce4959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5" customHeight="1">
      <x:c r="A2" s="3" t="str">
        <x:v>Movimientos de estancia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4" customHeight="1">
      <x:c r="A4" s="2" t="str">
        <x:v>Fuente: PMS: llegadas, salidas, cancelaciones y grupos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50" customHeight="1">
      <x:c r="A7" s="15" t="str">
        <x:v>Hotel</x:v>
      </x:c>
      <x:c r="B7" s="16" t="str">
        <x:v>Fecha</x:v>
      </x:c>
      <x:c r="C7" s="16" t="str">
        <x:v>Movimiento</x:v>
      </x:c>
      <x:c r="D7" s="16" t="str">
        <x:v>Reserva</x:v>
      </x:c>
      <x:c r="E7" s="16" t="str">
        <x:v>Tipo</x:v>
      </x:c>
      <x:c r="F7" s="16" t="str">
        <x:v>Fecha de movimiento</x:v>
      </x:c>
      <x:c r="G7" s="16" t="str">
        <x:v>Fecha de alta</x:v>
      </x:c>
      <x:c r="H7" s="16" t="str">
        <x:v>Llegada prevista</x:v>
      </x:c>
      <x:c r="I7" s="16" t="str">
        <x:v>Salida prevista</x:v>
      </x:c>
      <x:c r="J7" s="16" t="str">
        <x:v>Habitaciones-noche afectadas</x:v>
      </x:c>
      <x:c r="K7" s="16" t="str">
        <x:v>Personas</x:v>
      </x:c>
      <x:c r="L7" s="16" t="str">
        <x:v>Penalización sin IVA</x:v>
      </x:c>
      <x:c r="M7" s="16" t="str">
        <x:v>Grupo</x:v>
      </x:c>
      <x:c r="N7" s="16" t="str">
        <x:v>Cupo comprometido</x:v>
      </x:c>
      <x:c r="O7" s="16" t="str">
        <x:v>Fecha límite cupo</x:v>
      </x:c>
      <x:c r="P7" s="16" t="str">
        <x:v>Demanda rechazada</x:v>
      </x:c>
      <x:c r="Q7" s="17" t="str">
        <x:v>Motivo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MOV001</x:v>
      </x:c>
      <x:c r="D8" s="33" t="str">
        <x:v>R001</x:v>
      </x:c>
      <x:c r="E8" s="33" t="str">
        <x:v>Cancelación</x:v>
      </x:c>
      <x:c r="F8" s="31" t="d">
        <x:v>2026-10-29T00:00:00.000Z</x:v>
      </x:c>
      <x:c r="G8" s="31" t="d">
        <x:v>2026-10-20T00:00:00.000Z</x:v>
      </x:c>
      <x:c r="H8" s="31" t="d">
        <x:v>2026-11-01T00:00:00.000Z</x:v>
      </x:c>
      <x:c r="I8" s="31" t="d">
        <x:v>2026-11-03T00:00:00.000Z</x:v>
      </x:c>
      <x:c r="J8" s="34" t="n">
        <x:v>2</x:v>
      </x:c>
      <x:c r="K8" s="34" t="n">
        <x:v>2</x:v>
      </x:c>
      <x:c r="L8" s="37" t="n">
        <x:v>80</x:v>
      </x:c>
      <x:c r="M8" s="33" t="str">
        <x:v>GR001</x:v>
      </x:c>
      <x:c r="N8" s="34" t="n">
        <x:v>5</x:v>
      </x:c>
      <x:c r="O8" s="31" t="d">
        <x:v>2026-10-28T00:00:00.000Z</x:v>
      </x:c>
      <x:c r="P8" s="34" t="n">
        <x:v>1</x:v>
      </x:c>
      <x:c r="Q8" s="40" t="str">
        <x:v>Cambio de viaje</x:v>
      </x:c>
    </x:row>
    <x:row r="9" ht="24" customHeight="1">
      <x:c r="A9" s="41"/>
      <x:c r="B9" s="42"/>
      <x:c r="C9" s="41"/>
      <x:c r="D9" s="41"/>
      <x:c r="E9" s="41"/>
      <x:c r="F9" s="42"/>
      <x:c r="G9" s="42"/>
      <x:c r="H9" s="42"/>
      <x:c r="I9" s="42"/>
      <x:c r="J9" s="43"/>
      <x:c r="K9" s="43"/>
      <x:c r="L9" s="45"/>
      <x:c r="M9" s="41"/>
      <x:c r="N9" s="43"/>
      <x:c r="O9" s="42"/>
      <x:c r="P9" s="43"/>
      <x:c r="Q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50" customHeight="1">
      <x:c r="A16" s="15" t="str">
        <x:v>Hotel</x:v>
      </x:c>
      <x:c r="B16" s="16" t="str">
        <x:v>Fecha</x:v>
      </x:c>
      <x:c r="C16" s="16" t="str">
        <x:v>Movimiento</x:v>
      </x:c>
      <x:c r="D16" s="16" t="str">
        <x:v>Reserva</x:v>
      </x:c>
      <x:c r="E16" s="16" t="str">
        <x:v>Tipo</x:v>
      </x:c>
      <x:c r="F16" s="16" t="str">
        <x:v>Fecha de movimiento</x:v>
      </x:c>
      <x:c r="G16" s="16" t="str">
        <x:v>Fecha de alta</x:v>
      </x:c>
      <x:c r="H16" s="16" t="str">
        <x:v>Llegada prevista</x:v>
      </x:c>
      <x:c r="I16" s="16" t="str">
        <x:v>Salida prevista</x:v>
      </x:c>
      <x:c r="J16" s="16" t="str">
        <x:v>Habitaciones-noche afectadas</x:v>
      </x:c>
      <x:c r="K16" s="16" t="str">
        <x:v>Personas</x:v>
      </x:c>
      <x:c r="L16" s="16" t="str">
        <x:v>Penalización sin IVA</x:v>
      </x:c>
      <x:c r="M16" s="16" t="str">
        <x:v>Grupo</x:v>
      </x:c>
      <x:c r="N16" s="16" t="str">
        <x:v>Cupo comprometido</x:v>
      </x:c>
      <x:c r="O16" s="16" t="str">
        <x:v>Fecha límite cupo</x:v>
      </x:c>
      <x:c r="P16" s="16" t="str">
        <x:v>Demanda rechazada</x:v>
      </x:c>
      <x:c r="Q16" s="17" t="str">
        <x:v>Motivo</x:v>
      </x:c>
    </x:row>
    <x:row r="17" ht="29" customHeight="1">
      <x:c r="A17" s="30"/>
      <x:c r="B17" s="6"/>
      <x:c r="C17" s="30"/>
      <x:c r="D17" s="30"/>
      <x:c r="E17" s="30"/>
      <x:c r="F17" s="6"/>
      <x:c r="G17" s="6"/>
      <x:c r="H17" s="6"/>
      <x:c r="I17" s="6"/>
      <x:c r="J17" s="36"/>
      <x:c r="K17" s="36"/>
      <x:c r="L17" s="39"/>
      <x:c r="M17" s="30"/>
      <x:c r="N17" s="36"/>
      <x:c r="O17" s="6"/>
      <x:c r="P17" s="36"/>
      <x:c r="Q17" s="30"/>
    </x:row>
    <x:row r="18" ht="29" customHeight="1">
      <x:c r="A18" s="30"/>
      <x:c r="B18" s="6"/>
      <x:c r="C18" s="30"/>
      <x:c r="D18" s="30"/>
      <x:c r="E18" s="30"/>
      <x:c r="F18" s="6"/>
      <x:c r="G18" s="6"/>
      <x:c r="H18" s="6"/>
      <x:c r="I18" s="6"/>
      <x:c r="J18" s="36"/>
      <x:c r="K18" s="36"/>
      <x:c r="L18" s="39"/>
      <x:c r="M18" s="30"/>
      <x:c r="N18" s="36"/>
      <x:c r="O18" s="6"/>
      <x:c r="P18" s="36"/>
      <x:c r="Q18" s="30"/>
    </x:row>
    <x:row r="19" ht="29" customHeight="1">
      <x:c r="A19" s="30"/>
      <x:c r="B19" s="6"/>
      <x:c r="C19" s="30"/>
      <x:c r="D19" s="30"/>
      <x:c r="E19" s="30"/>
      <x:c r="F19" s="6"/>
      <x:c r="G19" s="6"/>
      <x:c r="H19" s="6"/>
      <x:c r="I19" s="6"/>
      <x:c r="J19" s="36"/>
      <x:c r="K19" s="36"/>
      <x:c r="L19" s="39"/>
      <x:c r="M19" s="30"/>
      <x:c r="N19" s="36"/>
      <x:c r="O19" s="6"/>
      <x:c r="P19" s="36"/>
      <x:c r="Q19" s="30"/>
    </x:row>
    <x:row r="20" ht="29" customHeight="1">
      <x:c r="A20" s="30"/>
      <x:c r="B20" s="6"/>
      <x:c r="C20" s="30"/>
      <x:c r="D20" s="30"/>
      <x:c r="E20" s="30"/>
      <x:c r="F20" s="6"/>
      <x:c r="G20" s="6"/>
      <x:c r="H20" s="6"/>
      <x:c r="I20" s="6"/>
      <x:c r="J20" s="36"/>
      <x:c r="K20" s="36"/>
      <x:c r="L20" s="39"/>
      <x:c r="M20" s="30"/>
      <x:c r="N20" s="36"/>
      <x:c r="O20" s="6"/>
      <x:c r="P20" s="36"/>
      <x:c r="Q20" s="30"/>
    </x:row>
    <x:row r="21" ht="29" customHeight="1">
      <x:c r="A21" s="30"/>
      <x:c r="B21" s="6"/>
      <x:c r="C21" s="30"/>
      <x:c r="D21" s="30"/>
      <x:c r="E21" s="30"/>
      <x:c r="F21" s="6"/>
      <x:c r="G21" s="6"/>
      <x:c r="H21" s="6"/>
      <x:c r="I21" s="6"/>
      <x:c r="J21" s="36"/>
      <x:c r="K21" s="36"/>
      <x:c r="L21" s="39"/>
      <x:c r="M21" s="30"/>
      <x:c r="N21" s="36"/>
      <x:c r="O21" s="6"/>
      <x:c r="P21" s="36"/>
      <x:c r="Q21" s="30"/>
    </x:row>
    <x:row r="22" ht="29" customHeight="1">
      <x:c r="A22" s="30"/>
      <x:c r="B22" s="6"/>
      <x:c r="C22" s="30"/>
      <x:c r="D22" s="30"/>
      <x:c r="E22" s="30"/>
      <x:c r="F22" s="6"/>
      <x:c r="G22" s="6"/>
      <x:c r="H22" s="6"/>
      <x:c r="I22" s="6"/>
      <x:c r="J22" s="36"/>
      <x:c r="K22" s="36"/>
      <x:c r="L22" s="39"/>
      <x:c r="M22" s="30"/>
      <x:c r="N22" s="36"/>
      <x:c r="O22" s="6"/>
      <x:c r="P22" s="36"/>
      <x:c r="Q22" s="30"/>
    </x:row>
    <x:row r="23" ht="29" customHeight="1">
      <x:c r="A23" s="30"/>
      <x:c r="B23" s="6"/>
      <x:c r="C23" s="30"/>
      <x:c r="D23" s="30"/>
      <x:c r="E23" s="30"/>
      <x:c r="F23" s="6"/>
      <x:c r="G23" s="6"/>
      <x:c r="H23" s="6"/>
      <x:c r="I23" s="6"/>
      <x:c r="J23" s="36"/>
      <x:c r="K23" s="36"/>
      <x:c r="L23" s="39"/>
      <x:c r="M23" s="30"/>
      <x:c r="N23" s="36"/>
      <x:c r="O23" s="6"/>
      <x:c r="P23" s="36"/>
      <x:c r="Q23" s="30"/>
    </x:row>
    <x:row r="24" ht="29" customHeight="1">
      <x:c r="A24" s="30"/>
      <x:c r="B24" s="6"/>
      <x:c r="C24" s="30"/>
      <x:c r="D24" s="30"/>
      <x:c r="E24" s="30"/>
      <x:c r="F24" s="6"/>
      <x:c r="G24" s="6"/>
      <x:c r="H24" s="6"/>
      <x:c r="I24" s="6"/>
      <x:c r="J24" s="36"/>
      <x:c r="K24" s="36"/>
      <x:c r="L24" s="39"/>
      <x:c r="M24" s="30"/>
      <x:c r="N24" s="36"/>
      <x:c r="O24" s="6"/>
      <x:c r="P24" s="36"/>
      <x:c r="Q24" s="30"/>
    </x:row>
    <x:row r="25" ht="29" customHeight="1">
      <x:c r="A25" s="30"/>
      <x:c r="B25" s="6"/>
      <x:c r="C25" s="30"/>
      <x:c r="D25" s="30"/>
      <x:c r="E25" s="30"/>
      <x:c r="F25" s="6"/>
      <x:c r="G25" s="6"/>
      <x:c r="H25" s="6"/>
      <x:c r="I25" s="6"/>
      <x:c r="J25" s="36"/>
      <x:c r="K25" s="36"/>
      <x:c r="L25" s="39"/>
      <x:c r="M25" s="30"/>
      <x:c r="N25" s="36"/>
      <x:c r="O25" s="6"/>
      <x:c r="P25" s="36"/>
      <x:c r="Q25" s="30"/>
    </x:row>
    <x:row r="26" ht="29" customHeight="1">
      <x:c r="A26" s="30"/>
      <x:c r="B26" s="6"/>
      <x:c r="C26" s="30"/>
      <x:c r="D26" s="30"/>
      <x:c r="E26" s="30"/>
      <x:c r="F26" s="6"/>
      <x:c r="G26" s="6"/>
      <x:c r="H26" s="6"/>
      <x:c r="I26" s="6"/>
      <x:c r="J26" s="36"/>
      <x:c r="K26" s="36"/>
      <x:c r="L26" s="39"/>
      <x:c r="M26" s="30"/>
      <x:c r="N26" s="36"/>
      <x:c r="O26" s="6"/>
      <x:c r="P26" s="36"/>
      <x:c r="Q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</x:sheetData>
  <x:pageMargins left="0.7" right="0.7" top="0.75" bottom="0.75" header="0.3" footer="0.3"/>
  <x:tableParts count="1">
    <x:tablePart xmlns:r="http://schemas.openxmlformats.org/officeDocument/2006/relationships" r:id="Rc3f7afe7437f448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Previsiones y escenarios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Versiones de previsión, hipótesis y posterior realizado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Métrica</x:v>
      </x:c>
      <x:c r="D7" s="16" t="str">
        <x:v>Fecha objetivo</x:v>
      </x:c>
      <x:c r="E7" s="16" t="str">
        <x:v>Fecha de corte</x:v>
      </x:c>
      <x:c r="F7" s="16" t="str">
        <x:v>Versión</x:v>
      </x:c>
      <x:c r="G7" s="16" t="str">
        <x:v>Escenario</x:v>
      </x:c>
      <x:c r="H7" s="16" t="str">
        <x:v>Unidad</x:v>
      </x:c>
      <x:c r="I7" s="16" t="str">
        <x:v>Cartera observada</x:v>
      </x:c>
      <x:c r="J7" s="16" t="str">
        <x:v>Cancelaciones previstas</x:v>
      </x:c>
      <x:c r="K7" s="16" t="str">
        <x:v>Nuevo negocio previsto</x:v>
      </x:c>
      <x:c r="L7" s="16" t="str">
        <x:v>Previsión</x:v>
      </x:c>
      <x:c r="M7" s="16" t="str">
        <x:v>Realizado posterior</x:v>
      </x:c>
      <x:c r="N7" s="16" t="str">
        <x:v>Hipótesis</x:v>
      </x:c>
      <x:c r="O7" s="16" t="str">
        <x:v>Variable de sensibilidad</x:v>
      </x:c>
      <x:c r="P7" s="16" t="str">
        <x:v>Cambio de variable</x:v>
      </x:c>
      <x:c r="Q7" s="16" t="str">
        <x:v>Contribución escenario</x:v>
      </x:c>
      <x:c r="R7" s="17" t="str">
        <x:v>Costes cubiertos</x:v>
      </x:c>
    </x:row>
    <x:row r="8" ht="68" customHeight="1">
      <x:c r="A8" s="28" t="str">
        <x:v>H001</x:v>
      </x:c>
      <x:c r="B8" s="31" t="d">
        <x:v>2026-11-01T00:00:00.000Z</x:v>
      </x:c>
      <x:c r="C8" s="33" t="str">
        <x:v>Ingreso alojamiento</x:v>
      </x:c>
      <x:c r="D8" s="31" t="d">
        <x:v>2026-11-01T00:00:00.000Z</x:v>
      </x:c>
      <x:c r="E8" s="31" t="d">
        <x:v>2026-10-28T00:00:00.000Z</x:v>
      </x:c>
      <x:c r="F8" s="33" t="str">
        <x:v>F1</x:v>
      </x:c>
      <x:c r="G8" s="33" t="str">
        <x:v>Base</x:v>
      </x:c>
      <x:c r="H8" s="33" t="str">
        <x:v>EUR</x:v>
      </x:c>
      <x:c r="I8" s="46" t="n">
        <x:v>720</x:v>
      </x:c>
      <x:c r="J8" s="46" t="n">
        <x:v>40</x:v>
      </x:c>
      <x:c r="K8" s="46" t="n">
        <x:v>100</x:v>
      </x:c>
      <x:c r="L8" s="46" t="n">
        <x:v>780</x:v>
      </x:c>
      <x:c r="M8" s="46" t="n">
        <x:v>800</x:v>
      </x:c>
      <x:c r="N8" s="33" t="str">
        <x:v>Conversión histórica comparable</x:v>
      </x:c>
      <x:c r="O8" s="33" t="str">
        <x:v>Precio medio</x:v>
      </x:c>
      <x:c r="P8" s="49" t="n">
        <x:v>0.05</x:v>
      </x:c>
      <x:c r="Q8" s="37" t="n">
        <x:v>300</x:v>
      </x:c>
      <x:c r="R8" s="40" t="str">
        <x:v>Distribución y servicio directo</x:v>
      </x:c>
    </x:row>
    <x:row r="9" ht="24" customHeight="1">
      <x:c r="A9" s="41"/>
      <x:c r="B9" s="42"/>
      <x:c r="C9" s="41"/>
      <x:c r="D9" s="42"/>
      <x:c r="E9" s="42"/>
      <x:c r="F9" s="41"/>
      <x:c r="G9" s="41"/>
      <x:c r="H9" s="41"/>
      <x:c r="I9" s="47"/>
      <x:c r="J9" s="47"/>
      <x:c r="K9" s="47"/>
      <x:c r="L9" s="47"/>
      <x:c r="M9" s="47"/>
      <x:c r="N9" s="41"/>
      <x:c r="O9" s="41"/>
      <x:c r="P9" s="50"/>
      <x:c r="Q9" s="45"/>
      <x:c r="R9" s="41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Métrica</x:v>
      </x:c>
      <x:c r="D16" s="16" t="str">
        <x:v>Fecha objetivo</x:v>
      </x:c>
      <x:c r="E16" s="16" t="str">
        <x:v>Fecha de corte</x:v>
      </x:c>
      <x:c r="F16" s="16" t="str">
        <x:v>Versión</x:v>
      </x:c>
      <x:c r="G16" s="16" t="str">
        <x:v>Escenario</x:v>
      </x:c>
      <x:c r="H16" s="16" t="str">
        <x:v>Unidad</x:v>
      </x:c>
      <x:c r="I16" s="16" t="str">
        <x:v>Cartera observada</x:v>
      </x:c>
      <x:c r="J16" s="16" t="str">
        <x:v>Cancelaciones previstas</x:v>
      </x:c>
      <x:c r="K16" s="16" t="str">
        <x:v>Nuevo negocio previsto</x:v>
      </x:c>
      <x:c r="L16" s="16" t="str">
        <x:v>Previsión</x:v>
      </x:c>
      <x:c r="M16" s="16" t="str">
        <x:v>Realizado posterior</x:v>
      </x:c>
      <x:c r="N16" s="16" t="str">
        <x:v>Hipótesis</x:v>
      </x:c>
      <x:c r="O16" s="16" t="str">
        <x:v>Variable de sensibilidad</x:v>
      </x:c>
      <x:c r="P16" s="16" t="str">
        <x:v>Cambio de variable</x:v>
      </x:c>
      <x:c r="Q16" s="16" t="str">
        <x:v>Contribución escenario</x:v>
      </x:c>
      <x:c r="R16" s="17" t="str">
        <x:v>Costes cubiertos</x:v>
      </x:c>
    </x:row>
    <x:row r="17" ht="29" customHeight="1">
      <x:c r="A17" s="30"/>
      <x:c r="B17" s="6"/>
      <x:c r="C17" s="30"/>
      <x:c r="D17" s="6"/>
      <x:c r="E17" s="6"/>
      <x:c r="F17" s="30"/>
      <x:c r="G17" s="30"/>
      <x:c r="H17" s="30"/>
      <x:c r="I17" s="48"/>
      <x:c r="J17" s="48"/>
      <x:c r="K17" s="48"/>
      <x:c r="L17" s="48"/>
      <x:c r="M17" s="48"/>
      <x:c r="N17" s="30"/>
      <x:c r="O17" s="30"/>
      <x:c r="P17" s="51"/>
      <x:c r="Q17" s="39"/>
      <x:c r="R17" s="30"/>
    </x:row>
    <x:row r="18" ht="29" customHeight="1">
      <x:c r="A18" s="30"/>
      <x:c r="B18" s="6"/>
      <x:c r="C18" s="30"/>
      <x:c r="D18" s="6"/>
      <x:c r="E18" s="6"/>
      <x:c r="F18" s="30"/>
      <x:c r="G18" s="30"/>
      <x:c r="H18" s="30"/>
      <x:c r="I18" s="48"/>
      <x:c r="J18" s="48"/>
      <x:c r="K18" s="48"/>
      <x:c r="L18" s="48"/>
      <x:c r="M18" s="48"/>
      <x:c r="N18" s="30"/>
      <x:c r="O18" s="30"/>
      <x:c r="P18" s="51"/>
      <x:c r="Q18" s="39"/>
      <x:c r="R18" s="30"/>
    </x:row>
    <x:row r="19" ht="29" customHeight="1">
      <x:c r="A19" s="30"/>
      <x:c r="B19" s="6"/>
      <x:c r="C19" s="30"/>
      <x:c r="D19" s="6"/>
      <x:c r="E19" s="6"/>
      <x:c r="F19" s="30"/>
      <x:c r="G19" s="30"/>
      <x:c r="H19" s="30"/>
      <x:c r="I19" s="48"/>
      <x:c r="J19" s="48"/>
      <x:c r="K19" s="48"/>
      <x:c r="L19" s="48"/>
      <x:c r="M19" s="48"/>
      <x:c r="N19" s="30"/>
      <x:c r="O19" s="30"/>
      <x:c r="P19" s="51"/>
      <x:c r="Q19" s="39"/>
      <x:c r="R19" s="30"/>
    </x:row>
    <x:row r="20" ht="29" customHeight="1">
      <x:c r="A20" s="30"/>
      <x:c r="B20" s="6"/>
      <x:c r="C20" s="30"/>
      <x:c r="D20" s="6"/>
      <x:c r="E20" s="6"/>
      <x:c r="F20" s="30"/>
      <x:c r="G20" s="30"/>
      <x:c r="H20" s="30"/>
      <x:c r="I20" s="48"/>
      <x:c r="J20" s="48"/>
      <x:c r="K20" s="48"/>
      <x:c r="L20" s="48"/>
      <x:c r="M20" s="48"/>
      <x:c r="N20" s="30"/>
      <x:c r="O20" s="30"/>
      <x:c r="P20" s="51"/>
      <x:c r="Q20" s="39"/>
      <x:c r="R20" s="30"/>
    </x:row>
    <x:row r="21" ht="29" customHeight="1">
      <x:c r="A21" s="30"/>
      <x:c r="B21" s="6"/>
      <x:c r="C21" s="30"/>
      <x:c r="D21" s="6"/>
      <x:c r="E21" s="6"/>
      <x:c r="F21" s="30"/>
      <x:c r="G21" s="30"/>
      <x:c r="H21" s="30"/>
      <x:c r="I21" s="48"/>
      <x:c r="J21" s="48"/>
      <x:c r="K21" s="48"/>
      <x:c r="L21" s="48"/>
      <x:c r="M21" s="48"/>
      <x:c r="N21" s="30"/>
      <x:c r="O21" s="30"/>
      <x:c r="P21" s="51"/>
      <x:c r="Q21" s="39"/>
      <x:c r="R21" s="30"/>
    </x:row>
    <x:row r="22" ht="29" customHeight="1">
      <x:c r="A22" s="30"/>
      <x:c r="B22" s="6"/>
      <x:c r="C22" s="30"/>
      <x:c r="D22" s="6"/>
      <x:c r="E22" s="6"/>
      <x:c r="F22" s="30"/>
      <x:c r="G22" s="30"/>
      <x:c r="H22" s="30"/>
      <x:c r="I22" s="48"/>
      <x:c r="J22" s="48"/>
      <x:c r="K22" s="48"/>
      <x:c r="L22" s="48"/>
      <x:c r="M22" s="48"/>
      <x:c r="N22" s="30"/>
      <x:c r="O22" s="30"/>
      <x:c r="P22" s="51"/>
      <x:c r="Q22" s="39"/>
      <x:c r="R22" s="30"/>
    </x:row>
    <x:row r="23" ht="29" customHeight="1">
      <x:c r="A23" s="30"/>
      <x:c r="B23" s="6"/>
      <x:c r="C23" s="30"/>
      <x:c r="D23" s="6"/>
      <x:c r="E23" s="6"/>
      <x:c r="F23" s="30"/>
      <x:c r="G23" s="30"/>
      <x:c r="H23" s="30"/>
      <x:c r="I23" s="48"/>
      <x:c r="J23" s="48"/>
      <x:c r="K23" s="48"/>
      <x:c r="L23" s="48"/>
      <x:c r="M23" s="48"/>
      <x:c r="N23" s="30"/>
      <x:c r="O23" s="30"/>
      <x:c r="P23" s="51"/>
      <x:c r="Q23" s="39"/>
      <x:c r="R23" s="30"/>
    </x:row>
    <x:row r="24" ht="29" customHeight="1">
      <x:c r="A24" s="30"/>
      <x:c r="B24" s="6"/>
      <x:c r="C24" s="30"/>
      <x:c r="D24" s="6"/>
      <x:c r="E24" s="6"/>
      <x:c r="F24" s="30"/>
      <x:c r="G24" s="30"/>
      <x:c r="H24" s="30"/>
      <x:c r="I24" s="48"/>
      <x:c r="J24" s="48"/>
      <x:c r="K24" s="48"/>
      <x:c r="L24" s="48"/>
      <x:c r="M24" s="48"/>
      <x:c r="N24" s="30"/>
      <x:c r="O24" s="30"/>
      <x:c r="P24" s="51"/>
      <x:c r="Q24" s="39"/>
      <x:c r="R24" s="30"/>
    </x:row>
    <x:row r="25" ht="29" customHeight="1">
      <x:c r="A25" s="30"/>
      <x:c r="B25" s="6"/>
      <x:c r="C25" s="30"/>
      <x:c r="D25" s="6"/>
      <x:c r="E25" s="6"/>
      <x:c r="F25" s="30"/>
      <x:c r="G25" s="30"/>
      <x:c r="H25" s="30"/>
      <x:c r="I25" s="48"/>
      <x:c r="J25" s="48"/>
      <x:c r="K25" s="48"/>
      <x:c r="L25" s="48"/>
      <x:c r="M25" s="48"/>
      <x:c r="N25" s="30"/>
      <x:c r="O25" s="30"/>
      <x:c r="P25" s="51"/>
      <x:c r="Q25" s="39"/>
      <x:c r="R25" s="30"/>
    </x:row>
    <x:row r="26" ht="29" customHeight="1">
      <x:c r="A26" s="30"/>
      <x:c r="B26" s="6"/>
      <x:c r="C26" s="30"/>
      <x:c r="D26" s="6"/>
      <x:c r="E26" s="6"/>
      <x:c r="F26" s="30"/>
      <x:c r="G26" s="30"/>
      <x:c r="H26" s="30"/>
      <x:c r="I26" s="48"/>
      <x:c r="J26" s="48"/>
      <x:c r="K26" s="48"/>
      <x:c r="L26" s="48"/>
      <x:c r="M26" s="48"/>
      <x:c r="N26" s="30"/>
      <x:c r="O26" s="30"/>
      <x:c r="P26" s="51"/>
      <x:c r="Q26" s="39"/>
      <x:c r="R26" s="30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cdcff2b6d16a483c"/>
  </x:tableParts>
</x:worksheet>
</file>